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87B40F-634B-4662-9361-D1EBAC22DCF6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<sst xmlns="http://schemas.openxmlformats.org/spreadsheetml/2006/main" count="34" uniqueCount="32">
  <si>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</si>
  <si>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</si>
  <si>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</si>
  <si>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</si>
  <si>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</si>
  <si>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</si>
  <si>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</si>
  <si>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</si>
  <si>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</si>
  <si>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</si>
  <si>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</si>
  <si>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</si>
  <si>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</si>
  <si>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</si>
  <si>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</si>
  <si>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</si>
  <si>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</si>
  <si>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</si>
  <si>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</si>
  <si>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</si>
  <si>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</si>
  <si>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</si>
  <si>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</si>
  <si>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</si>
  <si>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</si>
  <si>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</si>
  <si>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с тушен. кон. мясом</t>
  </si>
  <si>
    <t>Макаронник</t>
  </si>
  <si>
    <t xml:space="preserve">хлеб </t>
  </si>
  <si>
    <t>фрукты</t>
  </si>
  <si>
    <t>Овощи свежие</t>
  </si>
  <si>
    <t>Сок натур.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</si>
</sst>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70</v>
      </c>
      <c r="D4" s="54" t="s">
        <v>26</v>
      </c>
      <c r="E4" s="35">
        <v>200</v>
      </c>
      <c r="F4" s="39"/>
      <c r="G4" s="59">
        <v>117.98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123</v>
      </c>
      <c r="D5" s="54" t="s">
        <v>27</v>
      </c>
      <c r="E5" s="58">
        <v>200</v>
      </c>
      <c r="F5" s="56"/>
      <c r="G5" s="53">
        <v>617.38</v>
      </c>
      <c r="H5" s="53">
        <v>28.75</v>
      </c>
      <c r="I5" s="54">
        <v>23.91</v>
      </c>
      <c r="J5" s="54">
        <v>71.760000000000005</v>
      </c>
    </row>
    <row r="6" spans="1:10" ht="16.2" thickBot="1" x14ac:dyDescent="0.35">
      <c r="A6" s="5"/>
      <c r="B6" s="28" t="s">
        <v>28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31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29</v>
      </c>
      <c r="C8" s="34"/>
      <c r="D8" s="59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931.36</v>
      </c>
      <c r="H9" s="32">
        <f>SUM(H4:H8)</f>
        <v>41.52</v>
      </c>
      <c r="I9" s="32">
        <f>SUM(I4:I8)</f>
        <v>32.07</v>
      </c>
      <c r="J9" s="33">
        <f>SUM(J4:J8)</f>
        <v>134.34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931.36</v>
      </c>
      <c r="H26" s="19">
        <f t="shared" si="0"/>
        <v>41.52</v>
      </c>
      <c r="I26" s="19">
        <f t="shared" si="0"/>
        <v>32.07</v>
      </c>
      <c r="J26" s="38">
        <f t="shared" si="0"/>
        <v>134.34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2025-04-17T15:06:31Z</dcterms:modified>
</cp:coreProperties>
</file>