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2FD8BCC-C907-450B-A305-12840ED513F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<sst xmlns="http://schemas.openxmlformats.org/spreadsheetml/2006/main" count="36" uniqueCount="34">
  <si>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</si>
  <si>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</si>
  <si>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</si>
  <si>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</si>
  <si>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</si>
  <si>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</si>
  <si>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</si>
  <si>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</si>
  <si>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</si>
  <si>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</si>
  <si>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</si>
  <si>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</si>
  <si>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</si>
  <si>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</si>
  <si>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</si>
  <si>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</si>
  <si>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</si>
  <si>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</si>
  <si>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</si>
  <si>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</si>
  <si>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</si>
  <si>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</si>
  <si>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</si>
  <si>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</si>
  <si>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</si>
  <si>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</si>
  <si>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</si>
  <si>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Рассольник ленинградский с туш. кон. Мясом</t>
  </si>
  <si>
    <t>Картофельное пюре</t>
  </si>
  <si>
    <t>Фрикаделька</t>
  </si>
  <si>
    <t>Кисель</t>
  </si>
  <si>
    <t>Овощи свежие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</si>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</sst>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5">
        <v>68</v>
      </c>
      <c r="D4" s="53" t="s">
        <v>27</v>
      </c>
      <c r="E4" s="35">
        <v>200</v>
      </c>
      <c r="F4" s="39"/>
      <c r="G4" s="54">
        <v>174.43</v>
      </c>
      <c r="H4" s="54">
        <v>8.1300000000000008</v>
      </c>
      <c r="I4" s="54">
        <v>18.809999999999999</v>
      </c>
      <c r="J4" s="54">
        <v>21.76</v>
      </c>
    </row>
    <row r="5" spans="1:10" ht="16.2" thickBot="1" x14ac:dyDescent="0.35">
      <c r="A5" s="48"/>
      <c r="B5" s="56"/>
      <c r="C5" s="59">
        <v>341</v>
      </c>
      <c r="D5" s="53" t="s">
        <v>28</v>
      </c>
      <c r="E5" s="60">
        <v>200</v>
      </c>
      <c r="F5" s="57"/>
      <c r="G5" s="54">
        <v>106.97</v>
      </c>
      <c r="H5" s="53">
        <v>2.13</v>
      </c>
      <c r="I5" s="54">
        <v>4.04</v>
      </c>
      <c r="J5" s="54">
        <v>15.53</v>
      </c>
    </row>
    <row r="6" spans="1:10" ht="16.2" thickBot="1" x14ac:dyDescent="0.35">
      <c r="A6" s="48"/>
      <c r="B6" s="56"/>
      <c r="C6" s="58">
        <v>204</v>
      </c>
      <c r="D6" s="53" t="s">
        <v>29</v>
      </c>
      <c r="E6" s="54">
        <v>100</v>
      </c>
      <c r="F6" s="57"/>
      <c r="G6" s="53">
        <v>196.35</v>
      </c>
      <c r="H6" s="53">
        <v>14.08</v>
      </c>
      <c r="I6" s="54">
        <v>10</v>
      </c>
      <c r="J6" s="54">
        <v>9.6</v>
      </c>
    </row>
    <row r="7" spans="1:10" ht="16.2" thickBot="1" x14ac:dyDescent="0.35">
      <c r="A7" s="5"/>
      <c r="B7" s="28" t="s">
        <v>33</v>
      </c>
      <c r="C7" s="62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8">
        <v>247</v>
      </c>
      <c r="D8" s="53" t="s">
        <v>30</v>
      </c>
      <c r="E8" s="26">
        <v>200</v>
      </c>
      <c r="F8" s="40"/>
      <c r="G8" s="61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32</v>
      </c>
      <c r="C9" s="34"/>
      <c r="D9" s="53" t="s">
        <v>31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753.94</v>
      </c>
      <c r="H10" s="32">
        <f t="shared" si="0"/>
        <v>29.8</v>
      </c>
      <c r="I10" s="32">
        <f t="shared" si="0"/>
        <v>33.649999999999991</v>
      </c>
      <c r="J10" s="33">
        <f>SUM(J4:J9)</f>
        <v>110.71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753.94</v>
      </c>
      <c r="H27" s="19">
        <f t="shared" si="1"/>
        <v>29.8</v>
      </c>
      <c r="I27" s="19">
        <f t="shared" si="1"/>
        <v>33.649999999999991</v>
      </c>
      <c r="J27" s="38">
        <f t="shared" si="1"/>
        <v>110.71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2025-04-12T03:33:45Z</dcterms:modified>
</cp:coreProperties>
</file>