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6B8B23E-B5FA-4FE0-B6FD-673970513A77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J9" i="1"/>
  <c r="G16" i="1" l="1"/>
  <c r="J16" i="1" l="1"/>
  <c r="I16" i="1"/>
  <c r="H16" i="1"/>
  <c r="F26" i="1"/>
  <c r="E16" i="1"/>
  <c r="E26" i="1" l="1"/>
  <c r="J26" i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<sst xmlns="http://schemas.openxmlformats.org/spreadsheetml/2006/main" count="34" uniqueCount="32">
  <si>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</si>
  <si>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</si>
  <si>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</si>
  <si>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</si>
  <si>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</si>
  <si>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</si>
  <si>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</si>
  <si>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</si>
  <si>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</si>
  <si>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</si>
  <si>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</si>
  <si>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</si>
  <si>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</si>
  <si>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</si>
  <si>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</si>
  <si>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</si>
  <si>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</si>
  <si>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</si>
  <si>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</si>
  <si>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</si>
  <si>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</si>
  <si>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</si>
  <si>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</si>
  <si>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</si>
  <si>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</si>
  <si>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</si>
  <si>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Фрукты</t>
  </si>
  <si>
    <t>Борщ из свежей капусты с картофелем и туш. кон. мясом</t>
  </si>
  <si>
    <t xml:space="preserve">Выпечка </t>
  </si>
  <si>
    <t>Сок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</si>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</sst>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16</v>
      </c>
      <c r="F1" s="17"/>
      <c r="I1" t="s">
        <v>1</v>
      </c>
      <c r="J1" s="16">
        <v>45749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25</v>
      </c>
      <c r="B4" s="27" t="s">
        <v>10</v>
      </c>
      <c r="C4" s="61">
        <v>67</v>
      </c>
      <c r="D4" s="54" t="s">
        <v>27</v>
      </c>
      <c r="E4" s="35">
        <v>200</v>
      </c>
      <c r="F4" s="39"/>
      <c r="G4" s="54">
        <v>142.31</v>
      </c>
      <c r="H4" s="53">
        <v>6.44</v>
      </c>
      <c r="I4" s="54">
        <v>7.47</v>
      </c>
      <c r="J4" s="54">
        <v>14.43</v>
      </c>
    </row>
    <row r="5" spans="1:10" ht="16.2" thickBot="1" x14ac:dyDescent="0.35">
      <c r="A5" s="48"/>
      <c r="B5" s="55"/>
      <c r="C5" s="61">
        <v>331</v>
      </c>
      <c r="D5" s="54" t="s">
        <v>28</v>
      </c>
      <c r="E5" s="58">
        <v>200</v>
      </c>
      <c r="F5" s="56"/>
      <c r="G5" s="54"/>
      <c r="H5" s="53">
        <v>65.44</v>
      </c>
      <c r="I5" s="54">
        <v>23.57</v>
      </c>
      <c r="J5" s="54">
        <v>47.43</v>
      </c>
    </row>
    <row r="6" spans="1:10" ht="16.2" thickBot="1" x14ac:dyDescent="0.35">
      <c r="A6" s="5"/>
      <c r="B6" s="28" t="s">
        <v>30</v>
      </c>
      <c r="C6" s="60">
        <v>344</v>
      </c>
      <c r="D6" s="26" t="s">
        <v>21</v>
      </c>
      <c r="E6" s="26">
        <v>30</v>
      </c>
      <c r="F6" s="40"/>
      <c r="G6" s="54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7"/>
      <c r="D7" s="59" t="s">
        <v>29</v>
      </c>
      <c r="E7" s="26">
        <v>200</v>
      </c>
      <c r="F7" s="40"/>
      <c r="G7" s="59">
        <v>36</v>
      </c>
      <c r="H7" s="53">
        <v>2</v>
      </c>
      <c r="I7" s="54">
        <v>0.2</v>
      </c>
      <c r="J7" s="54">
        <v>5.8</v>
      </c>
    </row>
    <row r="8" spans="1:10" ht="16.2" thickBot="1" x14ac:dyDescent="0.35">
      <c r="A8" s="5"/>
      <c r="B8" s="29" t="s">
        <v>31</v>
      </c>
      <c r="C8" s="34"/>
      <c r="D8" s="53" t="s">
        <v>26</v>
      </c>
      <c r="E8" s="54">
        <v>100</v>
      </c>
      <c r="F8" s="40"/>
      <c r="G8" s="54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730</v>
      </c>
      <c r="F9" s="43"/>
      <c r="G9" s="32">
        <f>SUM(G4:G8)</f>
        <v>338.31</v>
      </c>
      <c r="H9" s="32">
        <f>SUM(H4:H8)</f>
        <v>77.98</v>
      </c>
      <c r="I9" s="32">
        <f>SUM(I4:I8)</f>
        <v>32.04</v>
      </c>
      <c r="J9" s="33">
        <f>SUM(J4:J8)</f>
        <v>102.46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0">E9+E16</f>
        <v>730</v>
      </c>
      <c r="F26" s="43">
        <f t="shared" si="0"/>
        <v>0</v>
      </c>
      <c r="G26" s="19">
        <f t="shared" si="0"/>
        <v>338.31</v>
      </c>
      <c r="H26" s="19">
        <f t="shared" si="0"/>
        <v>77.98</v>
      </c>
      <c r="I26" s="19">
        <f t="shared" si="0"/>
        <v>32.04</v>
      </c>
      <c r="J26" s="38">
        <f t="shared" si="0"/>
        <v>102.46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2025-03-28T13:17:51Z</dcterms:modified>
</cp:coreProperties>
</file>