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1EB242-BF6C-48FD-86D4-CDFB1C9F560F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G17" i="1" l="1"/>
  <c r="J17" i="1" l="1"/>
  <c r="I17" i="1"/>
  <c r="H17" i="1"/>
  <c r="F27" i="1"/>
  <c r="E17" i="1"/>
  <c r="E27" i="1" l="1"/>
  <c r="J10" i="1"/>
  <c r="J27" i="1" s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<sst xmlns="http://schemas.openxmlformats.org/spreadsheetml/2006/main" count="36" uniqueCount="34">
  <si>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</si>
  <si>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</si>
  <si>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</si>
  <si>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</si>
  <si>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</si>
  <si>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</si>
  <si>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</si>
  <si>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</si>
  <si>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</si>
  <si>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</si>
  <si>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</si>
  <si>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</si>
  <si>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</si>
  <si>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</si>
  <si>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</si>
  <si>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</si>
  <si>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</si>
  <si>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</si>
  <si>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</si>
  <si>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</si>
  <si>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</si>
  <si>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</si>
  <si>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</si>
  <si>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</si>
  <si>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</si>
  <si>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</si>
  <si>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</si>
  <si>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 xml:space="preserve">Компот </t>
  </si>
  <si>
    <t xml:space="preserve">хлеб </t>
  </si>
  <si>
    <t>фрукты</t>
  </si>
  <si>
    <t>Суп картофельный с бобовыми</t>
  </si>
  <si>
    <t>Рыба в белом соусе</t>
  </si>
  <si>
    <t>Гречка отварная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</si>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</sst>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45</v>
      </c>
      <c r="D4" s="54" t="s">
        <v>30</v>
      </c>
      <c r="E4" s="35">
        <v>200</v>
      </c>
      <c r="F4" s="39"/>
      <c r="G4" s="58">
        <v>98.79</v>
      </c>
      <c r="H4" s="53">
        <v>2.34</v>
      </c>
      <c r="I4" s="54">
        <v>3.89</v>
      </c>
      <c r="J4" s="54">
        <v>13.61</v>
      </c>
    </row>
    <row r="5" spans="1:10" ht="16.2" thickBot="1" x14ac:dyDescent="0.35">
      <c r="A5" s="48"/>
      <c r="B5" s="55"/>
      <c r="C5" s="53">
        <v>116</v>
      </c>
      <c r="D5" s="54" t="s">
        <v>31</v>
      </c>
      <c r="E5" s="54">
        <v>100</v>
      </c>
      <c r="F5" s="56"/>
      <c r="G5" s="53">
        <v>188.31</v>
      </c>
      <c r="H5" s="53">
        <v>17.43</v>
      </c>
      <c r="I5" s="54">
        <v>10.85</v>
      </c>
      <c r="J5" s="54">
        <v>5.24</v>
      </c>
    </row>
    <row r="6" spans="1:10" ht="16.2" thickBot="1" x14ac:dyDescent="0.35">
      <c r="A6" s="48"/>
      <c r="B6" s="55"/>
      <c r="C6" s="53">
        <v>219</v>
      </c>
      <c r="D6" s="54" t="s">
        <v>32</v>
      </c>
      <c r="E6" s="54">
        <v>200</v>
      </c>
      <c r="F6" s="56"/>
      <c r="G6" s="59">
        <v>351.74</v>
      </c>
      <c r="H6" s="59">
        <v>11.64</v>
      </c>
      <c r="I6" s="60">
        <v>7.24</v>
      </c>
      <c r="J6" s="60">
        <v>60</v>
      </c>
    </row>
    <row r="7" spans="1:10" ht="16.2" thickBot="1" x14ac:dyDescent="0.35">
      <c r="A7" s="5"/>
      <c r="B7" s="28" t="s">
        <v>28</v>
      </c>
      <c r="C7" s="30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287</v>
      </c>
      <c r="D8" s="53" t="s">
        <v>27</v>
      </c>
      <c r="E8" s="26">
        <v>200</v>
      </c>
      <c r="F8" s="40"/>
      <c r="G8" s="54">
        <v>113.79</v>
      </c>
      <c r="H8" s="54">
        <v>0.56000000000000005</v>
      </c>
      <c r="I8" s="54" t="s">
        <v>25</v>
      </c>
      <c r="J8" s="54">
        <v>27.89</v>
      </c>
    </row>
    <row r="9" spans="1:10" ht="16.2" thickBot="1" x14ac:dyDescent="0.35">
      <c r="A9" s="5"/>
      <c r="B9" s="29" t="s">
        <v>29</v>
      </c>
      <c r="C9" s="34"/>
      <c r="D9" s="58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630</v>
      </c>
      <c r="F10" s="43"/>
      <c r="G10" s="32">
        <f>SUM(G4:G9)</f>
        <v>912.63</v>
      </c>
      <c r="H10" s="32">
        <f>SUM(H4:H9)</f>
        <v>36.07</v>
      </c>
      <c r="I10" s="32">
        <f>SUM(I4:I9)</f>
        <v>22.779999999999998</v>
      </c>
      <c r="J10" s="33">
        <f>SUM(J4:J9)</f>
        <v>141.54000000000002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630</v>
      </c>
      <c r="F27" s="43">
        <f t="shared" si="0"/>
        <v>0</v>
      </c>
      <c r="G27" s="19">
        <f t="shared" si="0"/>
        <v>912.63</v>
      </c>
      <c r="H27" s="19">
        <f t="shared" si="0"/>
        <v>36.07</v>
      </c>
      <c r="I27" s="19">
        <f t="shared" si="0"/>
        <v>22.779999999999998</v>
      </c>
      <c r="J27" s="38">
        <f t="shared" si="0"/>
        <v>141.54000000000002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2025-03-15T10:27:53Z</dcterms:modified>
</cp:coreProperties>
</file>