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1884C42-8853-4ECB-97C4-4277A83F6B14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<sst xmlns="http://schemas.openxmlformats.org/spreadsheetml/2006/main" count="35" uniqueCount="33">
  <si>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</si>
  <si>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</si>
  <si>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</si>
  <si>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</si>
  <si>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</si>
  <si>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</si>
  <si>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</si>
  <si>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</si>
  <si>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</si>
  <si>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</si>
  <si>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</si>
  <si>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</si>
  <si>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</si>
  <si>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</si>
  <si>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</si>
  <si>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</si>
  <si>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</si>
  <si>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</si>
  <si>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</si>
  <si>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</si>
  <si>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</si>
  <si>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</si>
  <si>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</si>
  <si>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</si>
  <si>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</si>
  <si>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</si>
  <si>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Кофейн. напиток</t>
  </si>
  <si>
    <t>Овощи свежие</t>
  </si>
  <si>
    <t xml:space="preserve">Суп картофельный с крупой с концентрированным мясом </t>
  </si>
  <si>
    <t>Гуляш</t>
  </si>
  <si>
    <t xml:space="preserve">Г-р гречка отварная 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</si>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</sst>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45</v>
      </c>
      <c r="D4" s="54" t="s">
        <v>28</v>
      </c>
      <c r="E4" s="35">
        <v>200</v>
      </c>
      <c r="F4" s="39"/>
      <c r="G4" s="62">
        <v>177.98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180</v>
      </c>
      <c r="D5" s="54" t="s">
        <v>29</v>
      </c>
      <c r="E5" s="54">
        <v>100</v>
      </c>
      <c r="F5" s="56"/>
      <c r="G5" s="54">
        <v>256.58</v>
      </c>
      <c r="H5" s="53">
        <v>6.55</v>
      </c>
      <c r="I5" s="54">
        <v>24.21</v>
      </c>
      <c r="J5" s="54">
        <v>38.520000000000003</v>
      </c>
    </row>
    <row r="6" spans="1:10" ht="16.2" thickBot="1" x14ac:dyDescent="0.35">
      <c r="A6" s="48"/>
      <c r="B6" s="55"/>
      <c r="C6" s="60">
        <v>219</v>
      </c>
      <c r="D6" s="61" t="s">
        <v>30</v>
      </c>
      <c r="E6" s="57">
        <v>200</v>
      </c>
      <c r="F6" s="56"/>
      <c r="G6" s="61">
        <v>263.81</v>
      </c>
      <c r="H6" s="60">
        <v>8.73</v>
      </c>
      <c r="I6" s="61">
        <v>5.43</v>
      </c>
      <c r="J6" s="61">
        <v>45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26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27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861.31</v>
      </c>
      <c r="H10" s="32">
        <f>SUM(H4:H9)</f>
        <v>26.949999999999996</v>
      </c>
      <c r="I10" s="32">
        <f>SUM(I4:I9)</f>
        <v>37.849999999999994</v>
      </c>
      <c r="J10" s="33">
        <f>SUM(J4:J9)</f>
        <v>140.87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861.31</v>
      </c>
      <c r="H27" s="19">
        <f t="shared" si="0"/>
        <v>26.949999999999996</v>
      </c>
      <c r="I27" s="19">
        <f t="shared" si="0"/>
        <v>37.849999999999994</v>
      </c>
      <c r="J27" s="38">
        <f t="shared" si="0"/>
        <v>140.87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2025-02-14T09:15:43Z</dcterms:modified>
</cp:coreProperties>
</file>