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8A5FA3-FC82-4BB5-A54E-8EDB7ED2D7C1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<sst xmlns="http://schemas.openxmlformats.org/spreadsheetml/2006/main" count="34" uniqueCount="31">
  <si>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</si>
  <si>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</si>
  <si>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</si>
  <si>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</si>
  <si>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</si>
  <si>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</si>
  <si>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</si>
  <si>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</si>
  <si>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</si>
  <si>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</si>
  <si>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</si>
  <si>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</si>
  <si>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</si>
  <si>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</si>
  <si>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</si>
  <si>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</si>
  <si>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</si>
  <si>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</si>
  <si>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</si>
  <si>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</si>
  <si>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</si>
  <si>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</si>
  <si>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</si>
  <si>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</si>
  <si>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</si>
  <si>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</si>
  <si>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и рыбными консервами</t>
  </si>
  <si>
    <t>Тефтели</t>
  </si>
  <si>
    <t>Мак. изделия</t>
  </si>
  <si>
    <t>Кофейн. напиток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</si>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</sst>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22</v>
      </c>
      <c r="C1" s="58"/>
      <c r="D1" s="59"/>
      <c r="E1" t="s">
        <v>16</v>
      </c>
      <c r="F1" s="17"/>
      <c r="I1" t="s">
        <v>1</v>
      </c>
      <c r="J1" s="16">
        <v>45687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62">
        <v>71</v>
      </c>
      <c r="D4" s="54" t="s">
        <v>26</v>
      </c>
      <c r="E4" s="35">
        <v>200</v>
      </c>
      <c r="F4" s="39"/>
      <c r="G4" s="53">
        <v>170.98</v>
      </c>
      <c r="H4" s="53">
        <v>6.22</v>
      </c>
      <c r="I4" s="54">
        <v>8.2100000000000009</v>
      </c>
      <c r="J4" s="54">
        <v>18.39</v>
      </c>
    </row>
    <row r="5" spans="1:10" ht="16.2" thickBot="1" x14ac:dyDescent="0.35">
      <c r="A5" s="48"/>
      <c r="B5" s="55"/>
      <c r="C5" s="62">
        <v>202</v>
      </c>
      <c r="D5" s="54" t="s">
        <v>27</v>
      </c>
      <c r="E5" s="54">
        <v>100</v>
      </c>
      <c r="F5" s="56"/>
      <c r="G5" s="63">
        <v>196.14</v>
      </c>
      <c r="H5" s="63">
        <v>9.16</v>
      </c>
      <c r="I5" s="64">
        <v>13.53</v>
      </c>
      <c r="J5" s="64">
        <v>9.44</v>
      </c>
    </row>
    <row r="6" spans="1:10" ht="16.2" thickBot="1" x14ac:dyDescent="0.35">
      <c r="A6" s="48"/>
      <c r="B6" s="55"/>
      <c r="C6" s="62">
        <v>227</v>
      </c>
      <c r="D6" s="54" t="s">
        <v>28</v>
      </c>
      <c r="E6" s="60">
        <v>200</v>
      </c>
      <c r="F6" s="56"/>
      <c r="G6" s="63">
        <v>281.45999999999998</v>
      </c>
      <c r="H6" s="63">
        <v>7.36</v>
      </c>
      <c r="I6" s="64">
        <v>7.06</v>
      </c>
      <c r="J6" s="64">
        <v>47.1</v>
      </c>
    </row>
    <row r="7" spans="1:10" ht="16.2" thickBot="1" x14ac:dyDescent="0.35">
      <c r="A7" s="5"/>
      <c r="B7" s="28" t="s">
        <v>17</v>
      </c>
      <c r="C7" s="61">
        <v>344</v>
      </c>
      <c r="D7" s="26" t="s">
        <v>21</v>
      </c>
      <c r="E7" s="26">
        <v>30</v>
      </c>
      <c r="F7" s="40"/>
      <c r="G7" s="63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62">
        <v>287</v>
      </c>
      <c r="D8" s="54" t="s">
        <v>29</v>
      </c>
      <c r="E8" s="26">
        <v>200</v>
      </c>
      <c r="F8" s="40"/>
      <c r="G8" s="63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/>
      <c r="C9" s="34"/>
      <c r="D9" s="53" t="s">
        <v>30</v>
      </c>
      <c r="E9" s="54">
        <v>100</v>
      </c>
      <c r="F9" s="40"/>
      <c r="G9" s="63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811.52</v>
      </c>
      <c r="H10" s="32">
        <f>SUM(H4:H9)</f>
        <v>27.739999999999995</v>
      </c>
      <c r="I10" s="32">
        <f>SUM(I4:I9)</f>
        <v>29.849999999999998</v>
      </c>
      <c r="J10" s="33">
        <f>SUM(J4:J9)</f>
        <v>110.3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811.52</v>
      </c>
      <c r="H27" s="19">
        <f t="shared" si="0"/>
        <v>27.739999999999995</v>
      </c>
      <c r="I27" s="19">
        <f t="shared" si="0"/>
        <v>29.849999999999998</v>
      </c>
      <c r="J27" s="38">
        <f t="shared" si="0"/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2025-01-27T12:19:43Z</dcterms:modified>
</cp:coreProperties>
</file>