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EE36615-A8F5-438B-95AC-752302533ABE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E8" i="1" l="1"/>
  <c r="F25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<sst xmlns="http://schemas.openxmlformats.org/spreadsheetml/2006/main" count="37" uniqueCount="33">
  <si>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</si>
  <si>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</si>
  <si>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</si>
  <si>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</si>
  <si>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</si>
  <si>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</si>
  <si>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</si>
  <si>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</si>
  <si>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</si>
  <si>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</si>
  <si>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</si>
  <si>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</si>
  <si>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</si>
  <si>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</si>
  <si>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</si>
  <si>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</si>
  <si>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</si>
  <si>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</si>
  <si>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</si>
  <si>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</si>
  <si>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</si>
  <si>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</si>
  <si>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</si>
  <si>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</si>
  <si>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</si>
  <si>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</si>
  <si>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чай с сахаром</t>
  </si>
  <si>
    <t>-</t>
  </si>
  <si>
    <t>Картофельное пюре</t>
  </si>
  <si>
    <t>Рассольник с тушенкой</t>
  </si>
  <si>
    <t>Каша пшенная мол. / сл. масло</t>
  </si>
  <si>
    <t>Кисель</t>
  </si>
  <si>
    <t>Фрикаделька в том.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</si>
</sst>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6" fillId="0" borderId="0" xfId="0" applyFont="1"/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1" fillId="0" borderId="1" xfId="1" applyBorder="1"/>
    <xf numFmtId="2" fontId="5" fillId="2" borderId="1" xfId="1" applyNumberFormat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Fill="1" applyBorder="1"/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22</v>
      </c>
      <c r="C1" s="67"/>
      <c r="D1" s="68"/>
      <c r="E1" t="s">
        <v>16</v>
      </c>
      <c r="F1" s="18"/>
      <c r="I1" t="s">
        <v>1</v>
      </c>
      <c r="J1" s="17">
        <v>45680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24</v>
      </c>
      <c r="B4" s="29" t="s">
        <v>10</v>
      </c>
      <c r="C4" s="56">
        <v>108</v>
      </c>
      <c r="D4" s="1" t="s">
        <v>30</v>
      </c>
      <c r="E4" s="37">
        <v>200</v>
      </c>
      <c r="F4" s="41"/>
      <c r="G4" s="37">
        <v>243.92</v>
      </c>
      <c r="H4" s="57">
        <v>7.44</v>
      </c>
      <c r="I4" s="37">
        <v>8.07</v>
      </c>
      <c r="J4" s="58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26.2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2">
        <v>67</v>
      </c>
      <c r="D9" s="23" t="s">
        <v>29</v>
      </c>
      <c r="E9" s="53">
        <v>200</v>
      </c>
      <c r="F9" s="46"/>
      <c r="G9" s="19">
        <v>174.43</v>
      </c>
      <c r="H9" s="19">
        <v>6.86</v>
      </c>
      <c r="I9" s="19">
        <v>18.13</v>
      </c>
      <c r="J9" s="39">
        <v>18.809999999999999</v>
      </c>
    </row>
    <row r="10" spans="1:10" x14ac:dyDescent="0.3">
      <c r="A10" s="5"/>
      <c r="B10" s="51"/>
      <c r="C10" s="2"/>
      <c r="D10" s="62" t="s">
        <v>32</v>
      </c>
      <c r="E10" s="63">
        <v>100</v>
      </c>
      <c r="F10" s="48"/>
      <c r="G10" s="15">
        <v>150</v>
      </c>
      <c r="H10" s="64">
        <v>10.7</v>
      </c>
      <c r="I10" s="64">
        <v>8</v>
      </c>
      <c r="J10" s="65">
        <v>9</v>
      </c>
    </row>
    <row r="11" spans="1:10" x14ac:dyDescent="0.3">
      <c r="A11" s="5"/>
      <c r="B11" s="51"/>
      <c r="C11" s="32">
        <v>344</v>
      </c>
      <c r="D11" s="27" t="s">
        <v>21</v>
      </c>
      <c r="E11" s="27">
        <v>30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3">
      <c r="A12" s="5"/>
      <c r="B12" s="2"/>
      <c r="D12" s="54" t="s">
        <v>28</v>
      </c>
      <c r="E12">
        <v>200</v>
      </c>
      <c r="G12">
        <v>148</v>
      </c>
      <c r="H12" s="55">
        <v>3.26</v>
      </c>
      <c r="I12">
        <v>4.0199999999999996</v>
      </c>
      <c r="J12">
        <v>18.8</v>
      </c>
    </row>
    <row r="13" spans="1:10" x14ac:dyDescent="0.3">
      <c r="A13" s="5"/>
      <c r="B13" s="21"/>
      <c r="C13" s="59">
        <v>282</v>
      </c>
      <c r="D13" s="61" t="s">
        <v>31</v>
      </c>
      <c r="E13" s="59">
        <v>200</v>
      </c>
      <c r="F13" s="60"/>
      <c r="G13" s="59">
        <v>113.79</v>
      </c>
      <c r="H13" s="59">
        <v>0.56000000000000005</v>
      </c>
      <c r="I13" s="59" t="s">
        <v>27</v>
      </c>
      <c r="J13" s="59">
        <v>27.89</v>
      </c>
    </row>
    <row r="14" spans="1:10" x14ac:dyDescent="0.3">
      <c r="A14" s="5"/>
      <c r="B14" s="21"/>
    </row>
    <row r="15" spans="1:10" ht="15" thickBot="1" x14ac:dyDescent="0.35">
      <c r="A15" s="6"/>
      <c r="B15" s="7" t="s">
        <v>20</v>
      </c>
      <c r="C15" s="1"/>
      <c r="D15" s="1"/>
      <c r="E15" s="1">
        <f>SUM(E9:E13)</f>
        <v>730</v>
      </c>
      <c r="F15" s="1">
        <v>50.9</v>
      </c>
      <c r="G15" s="44">
        <f>SUM(G9:G13)</f>
        <v>706.22</v>
      </c>
      <c r="H15" s="44">
        <f>SUM(H9:H13)</f>
        <v>24.88</v>
      </c>
      <c r="I15" s="44">
        <f>SUM(I9:I13)</f>
        <v>30.549999999999997</v>
      </c>
      <c r="J15" s="44">
        <f>SUM(J9:J13)</f>
        <v>97.5</v>
      </c>
    </row>
    <row r="16" spans="1:10" ht="28.8" x14ac:dyDescent="0.3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77.099999999999994</v>
      </c>
      <c r="G25" s="20">
        <f t="shared" si="1"/>
        <v>1118.78</v>
      </c>
      <c r="H25" s="20">
        <f t="shared" si="1"/>
        <v>35.94</v>
      </c>
      <c r="I25" s="20">
        <f t="shared" si="1"/>
        <v>39.019999999999996</v>
      </c>
      <c r="J25" s="40">
        <f t="shared" si="1"/>
        <v>167.82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2025-01-17T12:45:48Z</dcterms:modified>
</cp:coreProperties>
</file>