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5" i="1" l="1"/>
  <c r="E8" i="1" l="1"/>
  <c r="J15" i="1" l="1"/>
  <c r="I15" i="1"/>
  <c r="H15" i="1"/>
  <c r="F25" i="1"/>
  <c r="E15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<sst xmlns="http://schemas.openxmlformats.org/spreadsheetml/2006/main" count="36" uniqueCount="32">
  <si>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</si>
  <si>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</si>
  <si>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</si>
  <si>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</si>
  <si>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</si>
  <si>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</si>
  <si>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</si>
  <si>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</si>
  <si>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</si>
  <si>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</si>
  <si>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</si>
  <si>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</si>
  <si>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</si>
  <si>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</si>
  <si>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</si>
  <si>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</si>
  <si>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</si>
  <si>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</si>
  <si>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</si>
  <si>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</si>
  <si>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</si>
  <si>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</si>
  <si>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</si>
  <si>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</si>
  <si>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</si>
  <si>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</si>
  <si>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манная мол. / сл. масло</t>
  </si>
  <si>
    <t>Плов с отварным мясом птицы</t>
  </si>
  <si>
    <t>чай с сахаром</t>
  </si>
  <si>
    <t>Компот из с/ф</t>
  </si>
  <si>
    <t>-</t>
  </si>
  <si>
    <t>Суп с макаронными изделиями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</si>
</sst>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16</v>
      </c>
      <c r="F1" s="18"/>
      <c r="I1" t="s">
        <v>1</v>
      </c>
      <c r="J1" s="17">
        <v>45029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24</v>
      </c>
      <c r="B4" s="29" t="s">
        <v>10</v>
      </c>
      <c r="C4">
        <v>107</v>
      </c>
      <c r="D4" s="1" t="s">
        <v>26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/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430</v>
      </c>
      <c r="F8" s="45">
        <v>28.2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ht="15.75" thickBot="1" x14ac:dyDescent="0.3">
      <c r="A9" s="4" t="s">
        <v>12</v>
      </c>
      <c r="B9" s="9"/>
      <c r="C9">
        <v>211</v>
      </c>
      <c r="D9" t="s">
        <v>27</v>
      </c>
      <c r="E9">
        <v>200</v>
      </c>
      <c r="F9" s="46"/>
      <c r="G9">
        <v>747.09</v>
      </c>
      <c r="H9">
        <v>37.200000000000003</v>
      </c>
      <c r="I9">
        <v>45.33</v>
      </c>
      <c r="J9">
        <v>41.05</v>
      </c>
    </row>
    <row r="10" spans="1:10" x14ac:dyDescent="0.25">
      <c r="A10" s="5"/>
      <c r="B10" s="51"/>
      <c r="C10" s="56">
        <v>108</v>
      </c>
      <c r="D10" s="1" t="s">
        <v>31</v>
      </c>
      <c r="E10" s="37">
        <v>200</v>
      </c>
      <c r="F10" s="41"/>
      <c r="G10" s="37">
        <v>39</v>
      </c>
      <c r="H10" s="57">
        <v>0.9</v>
      </c>
      <c r="I10" s="37">
        <v>2</v>
      </c>
      <c r="J10" s="58">
        <v>4.5</v>
      </c>
    </row>
    <row r="11" spans="1:10" x14ac:dyDescent="0.25">
      <c r="A11" s="5"/>
      <c r="B11" s="51"/>
      <c r="C11" s="1">
        <v>282</v>
      </c>
      <c r="D11" s="23" t="s">
        <v>29</v>
      </c>
      <c r="E11" s="1">
        <v>200</v>
      </c>
      <c r="F11" s="46"/>
      <c r="G11" s="1">
        <v>113.79</v>
      </c>
      <c r="H11" s="1">
        <v>0.56000000000000005</v>
      </c>
      <c r="I11" s="1" t="s">
        <v>30</v>
      </c>
      <c r="J11" s="1">
        <v>27.89</v>
      </c>
    </row>
    <row r="12" spans="1:10" x14ac:dyDescent="0.25">
      <c r="A12" s="5"/>
      <c r="B12" s="2"/>
      <c r="C12" s="32">
        <v>344</v>
      </c>
      <c r="D12" s="27" t="s">
        <v>21</v>
      </c>
      <c r="E12" s="27">
        <v>30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25">
      <c r="A13" s="5"/>
      <c r="B13" s="21"/>
      <c r="C13" s="1"/>
      <c r="D13" s="1"/>
      <c r="F13" s="46"/>
      <c r="G13" s="1"/>
      <c r="H13" s="1"/>
      <c r="I13" s="1"/>
      <c r="J13" s="1"/>
    </row>
    <row r="14" spans="1:10" x14ac:dyDescent="0.25">
      <c r="A14" s="5"/>
      <c r="B14" s="21"/>
      <c r="C14" s="1"/>
      <c r="D14" s="23"/>
      <c r="E14" s="1"/>
      <c r="F14" s="46"/>
      <c r="G14" s="1"/>
      <c r="H14" s="1"/>
      <c r="I14" s="1"/>
      <c r="J14" s="1"/>
    </row>
    <row r="15" spans="1:10" ht="15.75" thickBot="1" x14ac:dyDescent="0.3">
      <c r="A15" s="6"/>
      <c r="B15" s="7" t="s">
        <v>20</v>
      </c>
      <c r="E15">
        <f>SUM(E9:E14)</f>
        <v>630</v>
      </c>
      <c r="F15">
        <v>61.4</v>
      </c>
      <c r="G15">
        <f>SUM(G9:G14)</f>
        <v>1019.88</v>
      </c>
      <c r="H15">
        <f>SUM(H9:H14)</f>
        <v>42.160000000000004</v>
      </c>
      <c r="I15">
        <f>SUM(I9:I14)</f>
        <v>47.73</v>
      </c>
      <c r="J15">
        <f>SUM(J9:J14)</f>
        <v>96.44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F17" s="46"/>
    </row>
    <row r="18" spans="1:10" x14ac:dyDescent="0.25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25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25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1060</v>
      </c>
      <c r="F25" s="45">
        <f t="shared" si="1"/>
        <v>89.6</v>
      </c>
      <c r="G25" s="20">
        <f t="shared" si="1"/>
        <v>1410.52</v>
      </c>
      <c r="H25" s="20">
        <f t="shared" si="1"/>
        <v>51.980000000000004</v>
      </c>
      <c r="I25" s="20">
        <f t="shared" si="1"/>
        <v>56.18</v>
      </c>
      <c r="J25" s="40">
        <f t="shared" si="1"/>
        <v>162.57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2025-01-08T11:26:37Z</dcterms:modified>
</cp:coreProperties>
</file>