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FAE904D-A121-4DEF-BBB3-589B9439F2D0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<sst xmlns="http://schemas.openxmlformats.org/spreadsheetml/2006/main" count="30" uniqueCount="27">
  <si>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</si>
  <si>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</si>
  <si>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</si>
  <si>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</si>
  <si>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</si>
  <si>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</si>
  <si>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</si>
  <si>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</si>
  <si>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</si>
  <si>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</si>
  <si>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</si>
  <si>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</si>
  <si>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</si>
  <si>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</si>
  <si>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</si>
  <si>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</si>
  <si>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</si>
  <si>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</si>
  <si>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</si>
  <si>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</si>
  <si>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</si>
  <si>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</si>
  <si>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</si>
  <si>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Макаронник</t>
  </si>
  <si>
    <t>Суп  гречневый с тушенкой</t>
  </si>
  <si>
    <t>Каша геркулес / сл. масло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</si>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</sst>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19</v>
      </c>
      <c r="C1" s="65"/>
      <c r="D1" s="66"/>
      <c r="E1" t="s">
        <v>13</v>
      </c>
      <c r="F1" s="18"/>
      <c r="I1" t="s">
        <v>1</v>
      </c>
      <c r="J1" s="17">
        <v>45611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C4" s="61">
        <v>108</v>
      </c>
      <c r="D4" s="1" t="s">
        <v>25</v>
      </c>
      <c r="E4" s="37">
        <v>200</v>
      </c>
      <c r="F4" s="41"/>
      <c r="G4" s="37">
        <v>243.92</v>
      </c>
      <c r="H4" s="62">
        <v>7.44</v>
      </c>
      <c r="I4" s="37">
        <v>8.07</v>
      </c>
      <c r="J4" s="63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25.27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70</v>
      </c>
      <c r="D9" s="1" t="s">
        <v>24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1">
        <v>293</v>
      </c>
      <c r="D10" s="1" t="s">
        <v>26</v>
      </c>
      <c r="E10" s="1">
        <v>200</v>
      </c>
      <c r="F10" s="49"/>
      <c r="G10" s="44">
        <v>36</v>
      </c>
      <c r="H10" s="44">
        <v>2</v>
      </c>
      <c r="I10" s="1">
        <v>0.2</v>
      </c>
      <c r="J10" s="1">
        <v>5.8</v>
      </c>
    </row>
    <row r="11" spans="1:10" x14ac:dyDescent="0.3">
      <c r="A11" s="5"/>
      <c r="B11" s="55"/>
      <c r="C11" s="1"/>
      <c r="D11" s="1" t="s">
        <v>23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30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630</v>
      </c>
      <c r="F15" s="48">
        <v>50.2</v>
      </c>
      <c r="G15" s="20">
        <f>SUM(G9:G12)</f>
        <v>425.98</v>
      </c>
      <c r="H15" s="20">
        <f>SUM(H9:H12)</f>
        <v>18.27</v>
      </c>
      <c r="I15" s="20">
        <f>SUM(I9:I12)</f>
        <v>15.360000000000001</v>
      </c>
      <c r="J15" s="40">
        <f>SUM(J9:J12)</f>
        <v>57.88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1060</v>
      </c>
      <c r="F25" s="48">
        <f t="shared" si="1"/>
        <v>75.47</v>
      </c>
      <c r="G25" s="20">
        <f t="shared" si="1"/>
        <v>838.54</v>
      </c>
      <c r="H25" s="20">
        <f t="shared" si="1"/>
        <v>29.33</v>
      </c>
      <c r="I25" s="20">
        <f t="shared" si="1"/>
        <v>23.830000000000002</v>
      </c>
      <c r="J25" s="40">
        <f t="shared" si="1"/>
        <v>128.19999999999999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2024-11-10T05:27:52Z</dcterms:modified>
</cp:coreProperties>
</file>