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C2054E-7675-4D32-85B9-E0587F680346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<sst xmlns="http://schemas.openxmlformats.org/spreadsheetml/2006/main" count="31" uniqueCount="28">
  <si>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</si>
  <si>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</si>
  <si>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</si>
  <si>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</si>
  <si>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</si>
  <si>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</si>
  <si>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</si>
  <si>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</si>
  <si>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</si>
  <si>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</si>
  <si>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</si>
  <si>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</si>
  <si>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</si>
  <si>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</si>
  <si>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</si>
  <si>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</si>
  <si>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</si>
  <si>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</si>
  <si>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</si>
  <si>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</si>
  <si>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</si>
  <si>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</si>
  <si>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</si>
  <si>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Суп с рыбной консервой</t>
  </si>
  <si>
    <t>кофейный напиток с сахаром</t>
  </si>
  <si>
    <t>Макаронные изделия отварные</t>
  </si>
  <si>
    <t>Тефтели</t>
  </si>
  <si>
    <t>Каша гречневая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</si>
</sst>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13</v>
      </c>
      <c r="F1" s="16"/>
      <c r="I1" t="s">
        <v>1</v>
      </c>
      <c r="J1" s="15">
        <v>45572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/>
      <c r="D4" s="48" t="s">
        <v>27</v>
      </c>
      <c r="E4" s="1">
        <v>200</v>
      </c>
      <c r="F4" s="39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26.4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29">
        <v>300</v>
      </c>
      <c r="D10" s="24" t="s">
        <v>24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">
        <v>72</v>
      </c>
      <c r="D11" s="21" t="s">
        <v>23</v>
      </c>
      <c r="E11" s="38">
        <v>200</v>
      </c>
      <c r="F11" s="44"/>
      <c r="G11" s="17">
        <v>52.8</v>
      </c>
      <c r="H11" s="17">
        <v>2.2999999999999998</v>
      </c>
      <c r="I11" s="17">
        <v>3.5</v>
      </c>
      <c r="J11" s="36">
        <v>3.2</v>
      </c>
    </row>
    <row r="12" spans="1:10" x14ac:dyDescent="0.3">
      <c r="A12" s="5"/>
      <c r="B12" s="19"/>
      <c r="D12" t="s">
        <v>26</v>
      </c>
      <c r="E12" s="38">
        <v>100</v>
      </c>
      <c r="F12" s="44"/>
      <c r="G12" s="13">
        <v>200.2</v>
      </c>
      <c r="H12" s="17">
        <v>11</v>
      </c>
      <c r="I12" s="17">
        <v>14.2</v>
      </c>
      <c r="J12" s="36">
        <v>7.2</v>
      </c>
    </row>
    <row r="13" spans="1:10" x14ac:dyDescent="0.3">
      <c r="A13" s="5"/>
      <c r="B13" s="19"/>
      <c r="C13">
        <v>227</v>
      </c>
      <c r="D13" t="s">
        <v>25</v>
      </c>
      <c r="E13">
        <v>200</v>
      </c>
      <c r="G13">
        <v>281.45999999999998</v>
      </c>
      <c r="H13">
        <v>7.56</v>
      </c>
      <c r="I13">
        <v>7.06</v>
      </c>
      <c r="J13">
        <v>47.1</v>
      </c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58.3</v>
      </c>
      <c r="G15" s="1">
        <f>SUM(G9:G13)</f>
        <v>703.09999999999991</v>
      </c>
      <c r="H15" s="1">
        <f>SUM(H9:H13)</f>
        <v>24.48</v>
      </c>
      <c r="I15" s="1">
        <f>SUM(I9:I13)</f>
        <v>25.159999999999997</v>
      </c>
      <c r="J15" s="1">
        <f>SUM(I9:J13)</f>
        <v>117.70000000000002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3">
        <f t="shared" si="1"/>
        <v>84.699999999999989</v>
      </c>
      <c r="G25" s="18">
        <f t="shared" si="1"/>
        <v>1115.6599999999999</v>
      </c>
      <c r="H25" s="18">
        <f t="shared" si="1"/>
        <v>35.54</v>
      </c>
      <c r="I25" s="18">
        <f t="shared" si="1"/>
        <v>33.629999999999995</v>
      </c>
      <c r="J25" s="37">
        <f t="shared" si="1"/>
        <v>188.02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2024-10-06T05:37:40Z</dcterms:modified>
</cp:coreProperties>
</file>