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A554FEB-C708-47ED-B0BC-739B8AE0409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<sst xmlns="http://schemas.openxmlformats.org/spreadsheetml/2006/main" count="36" uniqueCount="33">
  <si>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</si>
  <si>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</si>
  <si>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</si>
  <si>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</si>
  <si>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</si>
  <si>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</si>
  <si>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</si>
  <si>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</si>
  <si>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</si>
  <si>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</si>
  <si>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</si>
  <si>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</si>
  <si>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</si>
  <si>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</si>
  <si>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</si>
  <si>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</si>
  <si>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</si>
  <si>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</si>
  <si>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</si>
  <si>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</si>
  <si>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</si>
  <si>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</si>
  <si>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</si>
  <si>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</si>
  <si>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</si>
  <si>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Хлеб</t>
  </si>
  <si>
    <t>Чай с сахаром</t>
  </si>
  <si>
    <t>Свекольник с тушенкой</t>
  </si>
  <si>
    <t>Каша перловая</t>
  </si>
  <si>
    <t>Котлета мясная</t>
  </si>
  <si>
    <t>Кисель</t>
  </si>
  <si>
    <t>-</t>
  </si>
  <si>
    <t>Каша ячневая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</si>
</sst>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2" fontId="5" fillId="2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212257A5-F358-4DB6-8024-26A84CD71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15</v>
      </c>
      <c r="F1" s="13"/>
      <c r="I1" t="s">
        <v>1</v>
      </c>
      <c r="J1" s="12">
        <v>45561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32</v>
      </c>
      <c r="E4" s="45">
        <v>200</v>
      </c>
      <c r="F4" s="33"/>
      <c r="G4" s="45">
        <v>222</v>
      </c>
      <c r="H4">
        <v>6.2</v>
      </c>
      <c r="I4">
        <v>8.0500000000000007</v>
      </c>
      <c r="J4">
        <v>31.09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26.2</v>
      </c>
      <c r="G8" s="27">
        <f t="shared" ref="G8:J8" si="0">SUM(G4:G7)</f>
        <v>390.64</v>
      </c>
      <c r="H8" s="27">
        <f t="shared" si="0"/>
        <v>9.8199999999999985</v>
      </c>
      <c r="I8" s="27">
        <f t="shared" si="0"/>
        <v>8.4500000000000011</v>
      </c>
      <c r="J8" s="28">
        <f t="shared" si="0"/>
        <v>66.13</v>
      </c>
    </row>
    <row r="9" spans="1:10" x14ac:dyDescent="0.3">
      <c r="A9" s="3" t="s">
        <v>12</v>
      </c>
      <c r="B9" s="7"/>
      <c r="C9" s="1">
        <v>70</v>
      </c>
      <c r="D9" s="1" t="s">
        <v>27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48" t="s">
        <v>28</v>
      </c>
      <c r="E10" s="49">
        <v>200</v>
      </c>
      <c r="F10" s="50"/>
      <c r="G10" s="51">
        <v>179.8</v>
      </c>
      <c r="H10" s="51">
        <v>5.4</v>
      </c>
      <c r="I10" s="51">
        <v>0.6</v>
      </c>
      <c r="J10" s="52">
        <v>38.200000000000003</v>
      </c>
    </row>
    <row r="11" spans="1:10" x14ac:dyDescent="0.3">
      <c r="A11" s="4"/>
      <c r="B11" s="42"/>
      <c r="C11" s="2">
        <v>344</v>
      </c>
      <c r="D11" s="18" t="s">
        <v>25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56">
        <v>282</v>
      </c>
      <c r="D12" s="57" t="s">
        <v>30</v>
      </c>
      <c r="E12" s="56">
        <v>200</v>
      </c>
      <c r="F12" s="58"/>
      <c r="G12" s="56">
        <v>113.79</v>
      </c>
      <c r="H12" s="56">
        <v>0.56000000000000005</v>
      </c>
      <c r="I12" s="56" t="s">
        <v>31</v>
      </c>
      <c r="J12" s="56">
        <v>27.89</v>
      </c>
    </row>
    <row r="13" spans="1:10" x14ac:dyDescent="0.3">
      <c r="A13" s="4"/>
      <c r="B13" s="16"/>
      <c r="C13" s="1"/>
      <c r="D13" s="48" t="s">
        <v>29</v>
      </c>
      <c r="E13" s="49">
        <v>100</v>
      </c>
      <c r="F13" s="50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6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6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58.3</v>
      </c>
      <c r="G17" s="47">
        <f>SUM(G9:G12)</f>
        <v>531.57000000000005</v>
      </c>
      <c r="H17" s="43">
        <f>SUM(H9:H12)</f>
        <v>16.13</v>
      </c>
      <c r="I17" s="43">
        <f>SUM(I9:I12)</f>
        <v>8.16</v>
      </c>
      <c r="J17" s="43">
        <f>SUM(J9:J12)</f>
        <v>111.07000000000001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84.5</v>
      </c>
      <c r="G26" s="15">
        <f t="shared" si="1"/>
        <v>922.21</v>
      </c>
      <c r="H26" s="15">
        <f t="shared" si="1"/>
        <v>25.949999999999996</v>
      </c>
      <c r="I26" s="15">
        <f t="shared" si="1"/>
        <v>16.61</v>
      </c>
      <c r="J26" s="32">
        <f t="shared" si="1"/>
        <v>177.2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2024-09-22T06:25:08Z</dcterms:modified>
</cp:coreProperties>
</file>