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953D70A-7C3C-4ECF-A6F3-E02326A4CB7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<sst xmlns="http://schemas.openxmlformats.org/spreadsheetml/2006/main" count="30" uniqueCount="26">
  <si>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</si>
  <si>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</si>
  <si>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</si>
  <si>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</si>
  <si>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</si>
  <si>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</si>
  <si>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</si>
  <si>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</si>
  <si>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</si>
  <si>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</si>
  <si>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</si>
  <si>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</si>
  <si>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</si>
  <si>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</si>
  <si>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</si>
  <si>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</si>
  <si>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</si>
  <si>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</si>
  <si>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</si>
  <si>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</si>
  <si>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</si>
  <si>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</si>
  <si>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</si>
  <si>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 xml:space="preserve">Рассольник с тушенкой </t>
  </si>
  <si>
    <t>Макаронник</t>
  </si>
  <si>
    <t>Каша кукурузная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</si>
</sst>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19</v>
      </c>
      <c r="C1" s="48"/>
      <c r="D1" s="49"/>
      <c r="E1" t="s">
        <v>13</v>
      </c>
      <c r="F1" s="16"/>
      <c r="I1" t="s">
        <v>1</v>
      </c>
      <c r="J1" s="15">
        <v>45436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20</v>
      </c>
      <c r="B4" s="26" t="s">
        <v>10</v>
      </c>
      <c r="C4" s="50">
        <v>108</v>
      </c>
      <c r="D4" s="51" t="s">
        <v>25</v>
      </c>
      <c r="E4" s="1">
        <v>200</v>
      </c>
      <c r="F4" s="38"/>
      <c r="G4" s="52">
        <v>243.92</v>
      </c>
      <c r="H4" s="53">
        <v>7.44</v>
      </c>
      <c r="I4" s="53">
        <v>8.07</v>
      </c>
      <c r="J4" s="54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28.2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39"/>
      <c r="G9" s="24">
        <v>120</v>
      </c>
      <c r="H9" s="24">
        <v>3.5</v>
      </c>
      <c r="I9" s="24">
        <v>0.4</v>
      </c>
      <c r="J9" s="34">
        <v>23</v>
      </c>
    </row>
    <row r="10" spans="1:10" x14ac:dyDescent="0.3">
      <c r="A10" s="5"/>
      <c r="B10" s="2"/>
      <c r="C10" s="29">
        <v>300</v>
      </c>
      <c r="D10" s="24" t="s">
        <v>22</v>
      </c>
      <c r="E10" s="24">
        <v>200</v>
      </c>
      <c r="F10" s="39"/>
      <c r="G10" s="24">
        <v>48.64</v>
      </c>
      <c r="H10" s="24">
        <v>0.12</v>
      </c>
      <c r="I10" s="24"/>
      <c r="J10" s="34">
        <v>12.04</v>
      </c>
    </row>
    <row r="11" spans="1:10" x14ac:dyDescent="0.3">
      <c r="A11" s="5"/>
      <c r="B11" s="19"/>
      <c r="C11" s="2">
        <v>70</v>
      </c>
      <c r="D11" s="21" t="s">
        <v>23</v>
      </c>
      <c r="E11" s="37">
        <v>200</v>
      </c>
      <c r="F11" s="43"/>
      <c r="G11" s="13">
        <v>177.98</v>
      </c>
      <c r="H11" s="17">
        <v>6.67</v>
      </c>
      <c r="I11" s="17">
        <v>7.16</v>
      </c>
      <c r="J11" s="35">
        <v>21.98</v>
      </c>
    </row>
    <row r="12" spans="1:10" x14ac:dyDescent="0.3">
      <c r="A12" s="5"/>
      <c r="B12" s="19"/>
      <c r="C12" s="1"/>
      <c r="D12" s="1" t="s">
        <v>24</v>
      </c>
      <c r="E12" s="1">
        <v>200</v>
      </c>
      <c r="F12" s="43"/>
      <c r="G12" s="1">
        <v>152</v>
      </c>
      <c r="H12" s="1">
        <v>6.1</v>
      </c>
      <c r="I12" s="1">
        <v>7.6</v>
      </c>
      <c r="J12" s="1">
        <v>7.1</v>
      </c>
    </row>
    <row r="13" spans="1:10" x14ac:dyDescent="0.3">
      <c r="A13" s="5"/>
      <c r="B13" s="19"/>
      <c r="C13" s="19"/>
      <c r="D13" s="24"/>
      <c r="E13" s="24"/>
      <c r="F13" s="39"/>
      <c r="G13" s="24"/>
      <c r="H13" s="24"/>
      <c r="I13" s="24"/>
      <c r="J13" s="34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630</v>
      </c>
      <c r="F15" s="1">
        <v>45.3</v>
      </c>
      <c r="G15" s="1">
        <f>SUM(G9:G13)</f>
        <v>498.62</v>
      </c>
      <c r="H15" s="1">
        <f>SUM(H9:H13)</f>
        <v>16.39</v>
      </c>
      <c r="I15" s="1">
        <f>SUM(I9:I13)</f>
        <v>15.16</v>
      </c>
      <c r="J15" s="1">
        <f>SUM(I9:J13)</f>
        <v>79.279999999999987</v>
      </c>
    </row>
    <row r="16" spans="1:10" ht="28.8" x14ac:dyDescent="0.3">
      <c r="A16" s="46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1060</v>
      </c>
      <c r="F25" s="42">
        <f t="shared" si="1"/>
        <v>73.5</v>
      </c>
      <c r="G25" s="18">
        <f t="shared" si="1"/>
        <v>911.18</v>
      </c>
      <c r="H25" s="18">
        <f t="shared" si="1"/>
        <v>27.450000000000003</v>
      </c>
      <c r="I25" s="18">
        <f t="shared" si="1"/>
        <v>23.630000000000003</v>
      </c>
      <c r="J25" s="36">
        <f t="shared" si="1"/>
        <v>149.59999999999997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2024-05-19T19:15:50Z</dcterms:modified>
</cp:coreProperties>
</file>