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7A6A50-3C69-4CFE-8E11-F868E6F3243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<sst xmlns="http://schemas.openxmlformats.org/spreadsheetml/2006/main" count="35" uniqueCount="32">
  <si>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</si>
  <si>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</si>
  <si>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</si>
  <si>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</si>
  <si>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</si>
  <si>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</si>
  <si>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</si>
  <si>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</si>
  <si>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</si>
  <si>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</si>
  <si>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</si>
  <si>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</si>
  <si>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</si>
  <si>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</si>
  <si>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</si>
  <si>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</si>
  <si>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</si>
  <si>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</si>
  <si>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</si>
  <si>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</si>
  <si>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</si>
  <si>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</si>
  <si>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</si>
  <si>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</si>
  <si>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</si>
  <si>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</si>
  <si>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кофейный напиток с сахаром</t>
  </si>
  <si>
    <t>Чай с сахаром</t>
  </si>
  <si>
    <t>Свекольник с тушенкой</t>
  </si>
  <si>
    <t>Каша перловая</t>
  </si>
  <si>
    <t>Котлета мясная</t>
  </si>
  <si>
    <t>Суп лапша молочная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</si>
</sst>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C4" sqref="C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15</v>
      </c>
      <c r="F1" s="13"/>
      <c r="I1" t="s">
        <v>1</v>
      </c>
      <c r="J1" s="12">
        <v>45433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53</v>
      </c>
      <c r="D4" s="1" t="s">
        <v>31</v>
      </c>
      <c r="E4" s="45">
        <v>200</v>
      </c>
      <c r="F4" s="33"/>
      <c r="G4" s="45">
        <v>195.1</v>
      </c>
      <c r="H4" s="46">
        <v>6.98</v>
      </c>
      <c r="I4" s="45">
        <v>7.65</v>
      </c>
      <c r="J4" s="47">
        <v>24.66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28.07</v>
      </c>
      <c r="G8" s="27">
        <f t="shared" ref="G8:J8" si="0">SUM(G4:G7)</f>
        <v>363.74</v>
      </c>
      <c r="H8" s="27">
        <f t="shared" si="0"/>
        <v>10.6</v>
      </c>
      <c r="I8" s="27">
        <f t="shared" si="0"/>
        <v>8.0500000000000007</v>
      </c>
      <c r="J8" s="28">
        <f t="shared" si="0"/>
        <v>59.699999999999996</v>
      </c>
    </row>
    <row r="9" spans="1:10" x14ac:dyDescent="0.3">
      <c r="A9" s="3" t="s">
        <v>12</v>
      </c>
      <c r="B9" s="7"/>
      <c r="C9" s="1">
        <v>70</v>
      </c>
      <c r="D9" s="1" t="s">
        <v>28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50" t="s">
        <v>29</v>
      </c>
      <c r="E10" s="51">
        <v>200</v>
      </c>
      <c r="F10" s="52"/>
      <c r="G10" s="53">
        <v>179.8</v>
      </c>
      <c r="H10" s="53">
        <v>5.4</v>
      </c>
      <c r="I10" s="53">
        <v>0.6</v>
      </c>
      <c r="J10" s="54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1">
        <v>300</v>
      </c>
      <c r="D12" s="21" t="s">
        <v>26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3">
      <c r="A13" s="4"/>
      <c r="B13" s="16"/>
      <c r="C13" s="1"/>
      <c r="D13" s="50" t="s">
        <v>30</v>
      </c>
      <c r="E13" s="51">
        <v>100</v>
      </c>
      <c r="F13" s="52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8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8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75.2</v>
      </c>
      <c r="G17" s="49">
        <f>SUM(G9:G12)</f>
        <v>466.42</v>
      </c>
      <c r="H17" s="43">
        <f>SUM(H9:H12)</f>
        <v>15.69</v>
      </c>
      <c r="I17" s="43">
        <f>SUM(I9:I12)</f>
        <v>8.16</v>
      </c>
      <c r="J17" s="43">
        <f>SUM(J9:J12)</f>
        <v>95.22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103.27000000000001</v>
      </c>
      <c r="G26" s="15">
        <f t="shared" si="1"/>
        <v>830.16000000000008</v>
      </c>
      <c r="H26" s="15">
        <f t="shared" si="1"/>
        <v>26.29</v>
      </c>
      <c r="I26" s="15">
        <f t="shared" si="1"/>
        <v>16.21</v>
      </c>
      <c r="J26" s="32">
        <f t="shared" si="1"/>
        <v>154.91999999999999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2024-05-18T07:26:22Z</dcterms:modified>
</cp:coreProperties>
</file>