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01590B-4E78-4989-B8D1-90909943537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I25" i="1" l="1"/>
  <c r="E8" i="1"/>
  <c r="E25" i="1" s="1"/>
  <c r="J8" i="1"/>
  <c r="J25" i="1" s="1"/>
  <c r="I8" i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<sst xmlns="http://schemas.openxmlformats.org/spreadsheetml/2006/main" count="30" uniqueCount="27">
  <si>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</si>
  <si>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</si>
  <si>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</si>
  <si>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</si>
  <si>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</si>
  <si>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</si>
  <si>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</si>
  <si>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</si>
  <si>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</si>
  <si>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</si>
  <si>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</si>
  <si>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</si>
  <si>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</si>
  <si>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</si>
  <si>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</si>
  <si>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</si>
  <si>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</si>
  <si>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</si>
  <si>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</si>
  <si>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</si>
  <si>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</si>
  <si>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</si>
  <si>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</si>
  <si>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</si>
  <si>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Чай с сахаром</t>
  </si>
  <si>
    <t>Суп  гречневый с тушенкой</t>
  </si>
  <si>
    <t>Каша пшеничная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</si>
</sst>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4" sqref="C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45429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4">
        <v>108</v>
      </c>
      <c r="D4" s="1" t="s">
        <v>26</v>
      </c>
      <c r="E4" s="37">
        <v>200</v>
      </c>
      <c r="F4" s="41"/>
      <c r="G4" s="37">
        <v>243.92</v>
      </c>
      <c r="H4" s="65">
        <v>7.44</v>
      </c>
      <c r="I4" s="37">
        <v>8.07</v>
      </c>
      <c r="J4" s="66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25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32">
        <v>300</v>
      </c>
      <c r="D10" s="27" t="s">
        <v>24</v>
      </c>
      <c r="E10" s="27">
        <v>200</v>
      </c>
      <c r="F10" s="42"/>
      <c r="G10" s="27">
        <v>48.64</v>
      </c>
      <c r="H10" s="27">
        <v>0.12</v>
      </c>
      <c r="I10" s="27"/>
      <c r="J10" s="38">
        <v>12.04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69.2</v>
      </c>
      <c r="G15" s="20">
        <f>SUM(G9:G12)</f>
        <v>438.62</v>
      </c>
      <c r="H15" s="20">
        <f>SUM(H9:H12)</f>
        <v>16.39</v>
      </c>
      <c r="I15" s="20">
        <f>SUM(I9:I12)</f>
        <v>15.16</v>
      </c>
      <c r="J15" s="40">
        <f>SUM(J9:J12)</f>
        <v>64.12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94.5</v>
      </c>
      <c r="G25" s="20">
        <f t="shared" si="1"/>
        <v>851.18</v>
      </c>
      <c r="H25" s="20">
        <f t="shared" si="1"/>
        <v>27.450000000000003</v>
      </c>
      <c r="I25" s="20">
        <f t="shared" si="1"/>
        <v>23.630000000000003</v>
      </c>
      <c r="J25" s="40">
        <f t="shared" si="1"/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2024-05-10T03:54:59Z</dcterms:modified>
</cp:coreProperties>
</file>