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53E0731-7988-488F-9BE9-CA8431E46CE0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<sst xmlns="http://schemas.openxmlformats.org/spreadsheetml/2006/main" count="31" uniqueCount="28">
  <si>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</si>
  <si>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</si>
  <si>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</si>
  <si>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</si>
  <si>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</si>
  <si>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</si>
  <si>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</si>
  <si>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</si>
  <si>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</si>
  <si>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</si>
  <si>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</si>
  <si>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</si>
  <si>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</si>
  <si>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</si>
  <si>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</si>
  <si>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</si>
  <si>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</si>
  <si>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</si>
  <si>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</si>
  <si>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</si>
  <si>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</si>
  <si>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</si>
  <si>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</si>
  <si>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Суп с рыбной консервой</t>
  </si>
  <si>
    <t>кофейный напиток с сахаром</t>
  </si>
  <si>
    <t>Макаронные изделия отварные</t>
  </si>
  <si>
    <t>Тефтели</t>
  </si>
  <si>
    <t>Каша ячневая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</si>
</sst>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19</v>
      </c>
      <c r="C1" s="49"/>
      <c r="D1" s="50"/>
      <c r="E1" t="s">
        <v>13</v>
      </c>
      <c r="F1" s="16"/>
      <c r="I1" t="s">
        <v>1</v>
      </c>
      <c r="J1" s="15">
        <v>45425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/>
      <c r="D4" s="1" t="s">
        <v>27</v>
      </c>
      <c r="E4" s="51">
        <v>200</v>
      </c>
      <c r="F4" s="39"/>
      <c r="G4" s="51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26.3</v>
      </c>
      <c r="G8" s="31">
        <f t="shared" si="0"/>
        <v>390.64</v>
      </c>
      <c r="H8" s="31">
        <f t="shared" si="0"/>
        <v>9.8199999999999985</v>
      </c>
      <c r="I8" s="31">
        <f t="shared" si="0"/>
        <v>8.4500000000000011</v>
      </c>
      <c r="J8" s="32">
        <f t="shared" si="0"/>
        <v>66.13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24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72</v>
      </c>
      <c r="D11" s="21" t="s">
        <v>23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3">
      <c r="A12" s="5"/>
      <c r="B12" s="19"/>
      <c r="D12" t="s">
        <v>26</v>
      </c>
      <c r="E12" s="38">
        <v>100</v>
      </c>
      <c r="F12" s="44"/>
      <c r="G12" s="13">
        <v>200.2</v>
      </c>
      <c r="H12" s="17">
        <v>11</v>
      </c>
      <c r="I12" s="17">
        <v>14.2</v>
      </c>
      <c r="J12" s="36">
        <v>7.2</v>
      </c>
    </row>
    <row r="13" spans="1:10" x14ac:dyDescent="0.3">
      <c r="A13" s="5"/>
      <c r="B13" s="19"/>
      <c r="C13">
        <v>227</v>
      </c>
      <c r="D13" t="s">
        <v>25</v>
      </c>
      <c r="E13">
        <v>200</v>
      </c>
      <c r="G13">
        <v>281.45999999999998</v>
      </c>
      <c r="H13">
        <v>7.56</v>
      </c>
      <c r="I13">
        <v>7.06</v>
      </c>
      <c r="J13">
        <v>47.1</v>
      </c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59.2</v>
      </c>
      <c r="G15" s="1">
        <f>SUM(G9:G13)</f>
        <v>703.09999999999991</v>
      </c>
      <c r="H15" s="1">
        <f>SUM(H9:H13)</f>
        <v>24.48</v>
      </c>
      <c r="I15" s="1">
        <f>SUM(I9:I13)</f>
        <v>25.159999999999997</v>
      </c>
      <c r="J15" s="1">
        <f>SUM(I9:J13)</f>
        <v>117.70000000000002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3">
        <f t="shared" si="1"/>
        <v>85.5</v>
      </c>
      <c r="G25" s="18">
        <f t="shared" si="1"/>
        <v>1093.7399999999998</v>
      </c>
      <c r="H25" s="18">
        <f t="shared" si="1"/>
        <v>34.299999999999997</v>
      </c>
      <c r="I25" s="18">
        <f t="shared" si="1"/>
        <v>33.61</v>
      </c>
      <c r="J25" s="37">
        <f t="shared" si="1"/>
        <v>183.83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2024-05-10T03:49:09Z</dcterms:modified>
</cp:coreProperties>
</file>