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<sst xmlns="http://schemas.openxmlformats.org/spreadsheetml/2006/main" count="35" uniqueCount="32">
  <si>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</si>
  <si>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</si>
  <si>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</si>
  <si>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</si>
  <si>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</si>
  <si>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</si>
  <si>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</si>
  <si>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</si>
  <si>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</si>
  <si>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</si>
  <si>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</si>
  <si>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</si>
  <si>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</si>
  <si>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</si>
  <si>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</si>
  <si>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</si>
  <si>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</si>
  <si>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</si>
  <si>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</si>
  <si>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</si>
  <si>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</si>
  <si>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</si>
  <si>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</si>
  <si>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</si>
  <si>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</si>
  <si>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</si>
  <si>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</si>
  <si>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</si>
  <si>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чай с сахаром</t>
  </si>
  <si>
    <t>кофейный напиток с сахаром</t>
  </si>
  <si>
    <t>Суп с рыбной консервой</t>
  </si>
  <si>
    <t>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</si>
</sst>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7"/>
      <c r="I1" t="s">
        <v>1</v>
      </c>
      <c r="J1" s="16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/>
      <c r="D6" s="26" t="s">
        <v>29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27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25.16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2">
        <v>72</v>
      </c>
      <c r="D9" s="22" t="s">
        <v>30</v>
      </c>
      <c r="E9" s="54">
        <v>200</v>
      </c>
      <c r="F9" s="43"/>
      <c r="G9" s="55">
        <v>52.8</v>
      </c>
      <c r="H9" s="18">
        <v>2.2999999999999998</v>
      </c>
      <c r="I9" s="18">
        <v>3.5</v>
      </c>
      <c r="J9" s="36">
        <v>3.2</v>
      </c>
    </row>
    <row r="10" spans="1:10" x14ac:dyDescent="0.25">
      <c r="A10" s="5"/>
      <c r="B10" s="48"/>
      <c r="C10" s="30">
        <v>344</v>
      </c>
      <c r="D10" s="26" t="s">
        <v>31</v>
      </c>
      <c r="E10" s="26">
        <v>100</v>
      </c>
      <c r="F10" s="39"/>
      <c r="G10" s="26">
        <v>385</v>
      </c>
      <c r="H10" s="26">
        <v>5.8</v>
      </c>
      <c r="I10" s="26">
        <v>22.8</v>
      </c>
      <c r="J10" s="35">
        <v>38.4</v>
      </c>
    </row>
    <row r="11" spans="1:10" x14ac:dyDescent="0.25">
      <c r="A11" s="5"/>
      <c r="B11" s="48"/>
      <c r="C11" s="30">
        <v>300</v>
      </c>
      <c r="D11" s="26" t="s">
        <v>28</v>
      </c>
      <c r="E11" s="26">
        <v>200</v>
      </c>
      <c r="F11" s="39"/>
      <c r="G11" s="26">
        <v>48.64</v>
      </c>
      <c r="H11" s="26">
        <v>0.12</v>
      </c>
      <c r="I11" s="26"/>
      <c r="J11" s="35">
        <v>12.04</v>
      </c>
    </row>
    <row r="12" spans="1:10" x14ac:dyDescent="0.25">
      <c r="A12" s="5"/>
      <c r="B12" s="2"/>
      <c r="C12" s="2"/>
      <c r="D12" s="22"/>
      <c r="E12" s="18"/>
      <c r="F12" s="43"/>
      <c r="G12" s="18"/>
      <c r="H12" s="18"/>
      <c r="I12" s="18"/>
      <c r="J12" s="36"/>
    </row>
    <row r="13" spans="1:10" x14ac:dyDescent="0.25">
      <c r="A13" s="5"/>
      <c r="B13" s="20"/>
      <c r="C13" s="1"/>
      <c r="D13" s="22"/>
      <c r="E13" s="1"/>
      <c r="F13" s="43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3">
        <f>E9+E10+E11+E12+E13</f>
        <v>500</v>
      </c>
      <c r="F14">
        <v>65.11</v>
      </c>
      <c r="G14">
        <f>SUM(G9:G13)</f>
        <v>486.44</v>
      </c>
      <c r="H14">
        <f>SUM(H9:H13)</f>
        <v>8.2199999999999989</v>
      </c>
      <c r="I14">
        <f>SUM(I9:I13)</f>
        <v>26.3</v>
      </c>
      <c r="J14">
        <f>SUM(J9:J13)</f>
        <v>53.64</v>
      </c>
    </row>
    <row r="15" spans="1:10" ht="30" x14ac:dyDescent="0.25">
      <c r="A15" s="47" t="s">
        <v>25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23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940</v>
      </c>
      <c r="F24" s="42">
        <f t="shared" si="1"/>
        <v>90.27</v>
      </c>
      <c r="G24" s="19">
        <f t="shared" si="1"/>
        <v>901.93999999999994</v>
      </c>
      <c r="H24" s="19">
        <f t="shared" si="1"/>
        <v>20.18</v>
      </c>
      <c r="I24" s="19">
        <f t="shared" si="1"/>
        <v>35.020000000000003</v>
      </c>
      <c r="J24" s="37">
        <f t="shared" si="1"/>
        <v>124.52999999999999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2024-05-03T12:50:48Z</dcterms:modified>
</cp:coreProperties>
</file>