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D500973-C96B-478E-9F67-5A9B452940DC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<sst xmlns="http://schemas.openxmlformats.org/spreadsheetml/2006/main" count="38" uniqueCount="32">
  <si>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</si>
  <si>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</si>
  <si>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</si>
  <si>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</si>
  <si>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</si>
  <si>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</si>
  <si>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</si>
  <si>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</si>
  <si>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</si>
  <si>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</si>
  <si>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</si>
  <si>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</si>
  <si>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</si>
  <si>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</si>
  <si>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</si>
  <si>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</si>
  <si>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</si>
  <si>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</si>
  <si>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</si>
  <si>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</si>
  <si>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</si>
  <si>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</si>
  <si>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</si>
  <si>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</si>
  <si>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</si>
  <si>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</si>
  <si>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</si>
  <si>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</si>
  <si>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>Суп гороховый на к\б</t>
  </si>
  <si>
    <t xml:space="preserve">кофейный напиток с\с </t>
  </si>
  <si>
    <t>Каша перловая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</si>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</sst>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J1" sqref="J1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8" t="s">
        <v>3</v>
      </c>
      <c r="C1" s="59"/>
      <c r="D1" s="60"/>
      <c r="E1" t="s">
        <v>4</v>
      </c>
      <c r="F1" s="6"/>
      <c r="I1" t="s">
        <v>5</v>
      </c>
      <c r="J1" s="7">
        <v>45404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28.07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14"/>
      <c r="D9" s="21" t="s">
        <v>28</v>
      </c>
      <c r="E9" s="14">
        <v>200</v>
      </c>
      <c r="F9" s="23"/>
      <c r="G9" s="14">
        <v>116</v>
      </c>
      <c r="H9" s="14">
        <v>4.2</v>
      </c>
      <c r="I9" s="14">
        <v>3.94</v>
      </c>
      <c r="J9" s="14">
        <v>16.399999999999999</v>
      </c>
    </row>
    <row r="10" spans="1:10" x14ac:dyDescent="0.3">
      <c r="A10" s="19"/>
      <c r="B10" s="14" t="s">
        <v>23</v>
      </c>
      <c r="C10" s="55"/>
      <c r="D10" s="44" t="s">
        <v>30</v>
      </c>
      <c r="E10" s="45">
        <v>100</v>
      </c>
      <c r="F10" s="46"/>
      <c r="G10" s="56">
        <v>179.8</v>
      </c>
      <c r="H10" s="56">
        <v>5.4</v>
      </c>
      <c r="I10" s="56">
        <v>0.6</v>
      </c>
      <c r="J10" s="57">
        <v>38.200000000000003</v>
      </c>
    </row>
    <row r="11" spans="1:10" x14ac:dyDescent="0.3">
      <c r="A11" s="19"/>
      <c r="B11" s="38"/>
      <c r="C11" s="20">
        <v>344</v>
      </c>
      <c r="D11" s="21" t="s">
        <v>19</v>
      </c>
      <c r="E11" s="22">
        <v>30</v>
      </c>
      <c r="F11" s="23"/>
      <c r="G11" s="22">
        <v>120</v>
      </c>
      <c r="H11" s="22">
        <v>3.5</v>
      </c>
      <c r="I11" s="22">
        <v>0.4</v>
      </c>
      <c r="J11" s="24">
        <v>23</v>
      </c>
    </row>
    <row r="12" spans="1:10" x14ac:dyDescent="0.3">
      <c r="A12" s="19"/>
      <c r="B12" s="38"/>
      <c r="C12" s="2">
        <v>300</v>
      </c>
      <c r="D12" s="3" t="s">
        <v>29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/>
      <c r="D13" s="14" t="s">
        <v>31</v>
      </c>
      <c r="E13">
        <v>100</v>
      </c>
      <c r="F13" s="23"/>
      <c r="G13" s="45">
        <v>150</v>
      </c>
      <c r="H13" s="56">
        <v>10.7</v>
      </c>
      <c r="I13" s="56">
        <v>8</v>
      </c>
      <c r="J13" s="57">
        <v>9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</f>
        <v>630</v>
      </c>
      <c r="F15" s="34">
        <v>58.3</v>
      </c>
      <c r="G15" s="54">
        <f>G9+G10+G12+G11+G13</f>
        <v>614.44000000000005</v>
      </c>
      <c r="H15" s="54">
        <f>H9+H10+H12+H11+H13</f>
        <v>23.92</v>
      </c>
      <c r="I15" s="54">
        <f>I9+I10+I12+I11+I13</f>
        <v>12.940000000000001</v>
      </c>
      <c r="J15" s="53">
        <f>J9+J10+J12+J11+J13</f>
        <v>98.64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1060</v>
      </c>
      <c r="F25" s="34">
        <f t="shared" si="1"/>
        <v>86.37</v>
      </c>
      <c r="G25" s="54">
        <f t="shared" si="1"/>
        <v>822.08</v>
      </c>
      <c r="H25" s="54">
        <f t="shared" si="1"/>
        <v>28.44</v>
      </c>
      <c r="I25" s="54">
        <f t="shared" si="1"/>
        <v>15.340000000000002</v>
      </c>
      <c r="J25" s="53">
        <f t="shared" si="1"/>
        <v>138.18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2024-04-20T12:56:01Z</dcterms:modified>
</cp:coreProperties>
</file>