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F0EA47-C54E-4A44-A0DA-03FC64F3C1B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<sst xmlns="http://schemas.openxmlformats.org/spreadsheetml/2006/main" count="31" uniqueCount="28">
  <si>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</si>
  <si>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</si>
  <si>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</si>
  <si>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</si>
  <si>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</si>
  <si>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</si>
  <si>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</si>
  <si>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</si>
  <si>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</si>
  <si>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</si>
  <si>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</si>
  <si>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</si>
  <si>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</si>
  <si>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</si>
  <si>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</si>
  <si>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</si>
  <si>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</si>
  <si>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</si>
  <si>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</si>
  <si>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</si>
  <si>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</si>
  <si>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</si>
  <si>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</si>
  <si>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</si>
  <si>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</si>
  <si>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 xml:space="preserve">Свекольник с тушенкой </t>
  </si>
  <si>
    <t>кисель</t>
  </si>
  <si>
    <t>Каша рисовая мол/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</si>
</sst>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4" sqref="C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15</v>
      </c>
      <c r="F1" s="18"/>
      <c r="I1" t="s">
        <v>1</v>
      </c>
      <c r="J1" s="17">
        <v>45358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113</v>
      </c>
      <c r="D4" t="s">
        <v>27</v>
      </c>
      <c r="E4" s="36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30.02</v>
      </c>
      <c r="G8" s="33">
        <f t="shared" si="0"/>
        <v>418.55999999999995</v>
      </c>
      <c r="H8" s="33">
        <f t="shared" si="0"/>
        <v>9.1</v>
      </c>
      <c r="I8" s="33">
        <f t="shared" si="0"/>
        <v>6.8000000000000007</v>
      </c>
      <c r="J8" s="34">
        <f t="shared" si="0"/>
        <v>77.59</v>
      </c>
    </row>
    <row r="9" spans="1:10" x14ac:dyDescent="0.3">
      <c r="A9" s="4" t="s">
        <v>13</v>
      </c>
      <c r="B9" s="9"/>
      <c r="C9" s="54">
        <v>67</v>
      </c>
      <c r="D9" s="1" t="s">
        <v>25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200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>
        <v>274</v>
      </c>
      <c r="D12" t="s">
        <v>26</v>
      </c>
      <c r="E12" s="1">
        <v>200</v>
      </c>
      <c r="F12" s="46"/>
      <c r="G12">
        <v>116.19</v>
      </c>
      <c r="H12">
        <v>1.36</v>
      </c>
      <c r="I12" s="58">
        <v>0</v>
      </c>
      <c r="J12">
        <v>29.02</v>
      </c>
    </row>
    <row r="13" spans="1:10" x14ac:dyDescent="0.3">
      <c r="A13" s="5"/>
      <c r="B13" s="2"/>
      <c r="C13" s="31">
        <v>344</v>
      </c>
      <c r="D13" s="27" t="s">
        <v>20</v>
      </c>
      <c r="E13" s="27">
        <v>30</v>
      </c>
      <c r="F13" s="42"/>
      <c r="G13" s="27">
        <v>120</v>
      </c>
      <c r="H13" s="27">
        <v>3.5</v>
      </c>
      <c r="I13" s="27">
        <v>0.4</v>
      </c>
      <c r="J13" s="37">
        <v>23</v>
      </c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730</v>
      </c>
      <c r="F15" s="45">
        <v>62.3</v>
      </c>
      <c r="G15" s="20">
        <f>SUM(G9:G12)</f>
        <v>615.08999999999992</v>
      </c>
      <c r="H15" s="20">
        <f>SUM(H9:H12)</f>
        <v>23.88</v>
      </c>
      <c r="I15" s="20">
        <f>SUM(I9:I12)</f>
        <v>19.79</v>
      </c>
      <c r="J15" s="39">
        <f>SUM(J9:J12)</f>
        <v>87.39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1160</v>
      </c>
      <c r="F25" s="45">
        <f t="shared" si="1"/>
        <v>92.32</v>
      </c>
      <c r="G25" s="20">
        <f t="shared" si="1"/>
        <v>1033.6499999999999</v>
      </c>
      <c r="H25" s="20">
        <f t="shared" si="1"/>
        <v>32.979999999999997</v>
      </c>
      <c r="I25" s="20">
        <f t="shared" si="1"/>
        <v>26.59</v>
      </c>
      <c r="J25" s="39">
        <f t="shared" si="1"/>
        <v>164.98000000000002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2024-03-03T13:22:49Z</dcterms:modified>
</cp:coreProperties>
</file>