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5C8828-8786-411D-B622-47A4609ECDB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<sst xmlns="http://schemas.openxmlformats.org/spreadsheetml/2006/main" count="31" uniqueCount="28">
  <si>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</si>
  <si>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</si>
  <si>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</si>
  <si>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</si>
  <si>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</si>
  <si>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</si>
  <si>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</si>
  <si>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</si>
  <si>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</si>
  <si>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</si>
  <si>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</si>
  <si>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</si>
  <si>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</si>
  <si>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</si>
  <si>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</si>
  <si>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</si>
  <si>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</si>
  <si>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</si>
  <si>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</si>
  <si>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</si>
  <si>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</si>
  <si>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</si>
  <si>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</si>
  <si>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</si>
  <si>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Суп с рыбной консервой</t>
  </si>
  <si>
    <t>Фрикадельки</t>
  </si>
  <si>
    <t>картофельное пюре</t>
  </si>
  <si>
    <t>Каша гречневая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</si>
</sst>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19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4" sqref="C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45355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/>
      <c r="D4" s="1" t="s">
        <v>27</v>
      </c>
      <c r="E4" s="35">
        <v>200</v>
      </c>
      <c r="F4" s="42"/>
      <c r="G4" s="35">
        <v>124</v>
      </c>
      <c r="H4" s="38">
        <v>4.8</v>
      </c>
      <c r="I4" s="35">
        <v>5</v>
      </c>
      <c r="J4" s="36">
        <v>15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28.4</v>
      </c>
      <c r="G8" s="31">
        <f t="shared" si="0"/>
        <v>292.64</v>
      </c>
      <c r="H8" s="31">
        <f t="shared" si="0"/>
        <v>8.42</v>
      </c>
      <c r="I8" s="31">
        <f t="shared" si="0"/>
        <v>5.4</v>
      </c>
      <c r="J8" s="32">
        <f t="shared" si="0"/>
        <v>50.04</v>
      </c>
    </row>
    <row r="9" spans="1:10" x14ac:dyDescent="0.3">
      <c r="A9" s="4" t="s">
        <v>12</v>
      </c>
      <c r="B9" s="9"/>
      <c r="C9" s="2"/>
      <c r="D9" s="55" t="s">
        <v>25</v>
      </c>
      <c r="E9" s="56">
        <v>100</v>
      </c>
      <c r="F9" s="48"/>
      <c r="G9" s="57">
        <v>150</v>
      </c>
      <c r="H9" s="58">
        <v>10.7</v>
      </c>
      <c r="I9" s="58">
        <v>8</v>
      </c>
      <c r="J9" s="59">
        <v>9</v>
      </c>
    </row>
    <row r="10" spans="1:10" x14ac:dyDescent="0.3">
      <c r="A10" s="5"/>
      <c r="B10" s="2"/>
      <c r="C10" s="29">
        <v>300</v>
      </c>
      <c r="D10" s="24" t="s">
        <v>23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40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51"/>
      <c r="D12" s="60" t="s">
        <v>26</v>
      </c>
      <c r="E12">
        <v>200</v>
      </c>
      <c r="G12">
        <v>148</v>
      </c>
      <c r="H12" s="61">
        <v>3.26</v>
      </c>
      <c r="I12">
        <v>4.0199999999999996</v>
      </c>
      <c r="J12">
        <v>18.8</v>
      </c>
    </row>
    <row r="13" spans="1:10" x14ac:dyDescent="0.3">
      <c r="A13" s="5"/>
      <c r="B13" s="19"/>
      <c r="C13" s="2">
        <v>72</v>
      </c>
      <c r="D13" s="21" t="s">
        <v>24</v>
      </c>
      <c r="E13" s="41">
        <v>200</v>
      </c>
      <c r="F13" s="47"/>
      <c r="G13" s="17">
        <v>52.8</v>
      </c>
      <c r="H13" s="17">
        <v>2.2999999999999998</v>
      </c>
      <c r="I13" s="17">
        <v>3.5</v>
      </c>
      <c r="J13" s="39">
        <v>3.2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740</v>
      </c>
      <c r="F15" s="1">
        <v>60.3</v>
      </c>
      <c r="G15" s="1">
        <f>SUM(G9:G13)</f>
        <v>519.43999999999994</v>
      </c>
      <c r="H15" s="1">
        <f>SUM(H9:H13)</f>
        <v>19.88</v>
      </c>
      <c r="I15" s="1">
        <f>SUM(I9:I13)</f>
        <v>15.92</v>
      </c>
      <c r="J15" s="1">
        <f>SUM(I9:J13)</f>
        <v>81.96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1170</v>
      </c>
      <c r="F25" s="46">
        <f t="shared" si="1"/>
        <v>88.699999999999989</v>
      </c>
      <c r="G25" s="18">
        <f t="shared" si="1"/>
        <v>812.07999999999993</v>
      </c>
      <c r="H25" s="18">
        <f t="shared" si="1"/>
        <v>28.299999999999997</v>
      </c>
      <c r="I25" s="18">
        <f t="shared" si="1"/>
        <v>21.32</v>
      </c>
      <c r="J25" s="40">
        <f t="shared" si="1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2024-03-03T13:42:36Z</dcterms:modified>
</cp:coreProperties>
</file>