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34A20DD-3240-47B2-A200-D9FB3261B0E8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 l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<sst xmlns="http://schemas.openxmlformats.org/spreadsheetml/2006/main" count="37" uniqueCount="31">
  <si>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</si>
  <si>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</si>
  <si>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</si>
  <si>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</si>
  <si>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</si>
  <si>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</si>
  <si>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</si>
  <si>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</si>
  <si>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</si>
  <si>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</si>
  <si>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</si>
  <si>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</si>
  <si>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</si>
  <si>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</si>
  <si>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</si>
  <si>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</si>
  <si>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</si>
  <si>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</si>
  <si>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</si>
  <si>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</si>
  <si>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</si>
  <si>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</si>
  <si>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</si>
  <si>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</si>
  <si>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</si>
  <si>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</si>
  <si>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</si>
  <si>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</si>
  <si>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>Суп гороховый на к\б</t>
  </si>
  <si>
    <t xml:space="preserve">кофейный напиток с\с </t>
  </si>
  <si>
    <t>Пельмени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</si>
</sst>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16" xfId="0" applyBorder="1"/>
    <xf numFmtId="0" fontId="0" fillId="0" borderId="20" xfId="0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D3" sqref="D3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8" t="s">
        <v>3</v>
      </c>
      <c r="C1" s="59"/>
      <c r="D1" s="60"/>
      <c r="E1" t="s">
        <v>4</v>
      </c>
      <c r="F1" s="6"/>
      <c r="I1" t="s">
        <v>5</v>
      </c>
      <c r="J1" s="7">
        <v>45348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28.07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21" t="s">
        <v>28</v>
      </c>
      <c r="E9" s="14">
        <v>200</v>
      </c>
      <c r="F9" s="23"/>
      <c r="G9" s="14">
        <v>116</v>
      </c>
      <c r="H9" s="14">
        <v>4.2</v>
      </c>
      <c r="I9" s="14">
        <v>3.94</v>
      </c>
      <c r="J9" s="14">
        <v>16.399999999999999</v>
      </c>
    </row>
    <row r="10" spans="1:10" x14ac:dyDescent="0.3">
      <c r="A10" s="19"/>
      <c r="B10" s="14" t="s">
        <v>23</v>
      </c>
      <c r="C10" s="55"/>
      <c r="D10" s="56" t="s">
        <v>30</v>
      </c>
      <c r="E10" s="57">
        <v>100</v>
      </c>
      <c r="F10" s="39"/>
      <c r="G10" s="56">
        <v>275</v>
      </c>
      <c r="H10" s="56">
        <v>11.9</v>
      </c>
      <c r="I10" s="56">
        <v>12.4</v>
      </c>
      <c r="J10" s="56">
        <v>29</v>
      </c>
    </row>
    <row r="11" spans="1:10" x14ac:dyDescent="0.3">
      <c r="A11" s="19"/>
      <c r="B11" s="38"/>
      <c r="C11" s="20">
        <v>344</v>
      </c>
      <c r="D11" s="21" t="s">
        <v>19</v>
      </c>
      <c r="E11" s="22">
        <v>30</v>
      </c>
      <c r="F11" s="23"/>
      <c r="G11" s="22">
        <v>120</v>
      </c>
      <c r="H11" s="22">
        <v>3.5</v>
      </c>
      <c r="I11" s="22">
        <v>0.4</v>
      </c>
      <c r="J11" s="24">
        <v>23</v>
      </c>
    </row>
    <row r="12" spans="1:10" x14ac:dyDescent="0.3">
      <c r="A12" s="19"/>
      <c r="B12" s="38"/>
      <c r="C12" s="2">
        <v>300</v>
      </c>
      <c r="D12" s="3" t="s">
        <v>29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/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E9+E10+E12+E11+E12</f>
        <v>730</v>
      </c>
      <c r="F15" s="34">
        <v>60.3</v>
      </c>
      <c r="G15" s="54">
        <f>G9+G10+G12+G11</f>
        <v>559.64</v>
      </c>
      <c r="H15" s="54">
        <f>H9+H10+H12+H11</f>
        <v>19.720000000000002</v>
      </c>
      <c r="I15" s="54">
        <f>I9+I10+I12+I11</f>
        <v>16.739999999999998</v>
      </c>
      <c r="J15" s="53">
        <f>J9+J10+J12+J11</f>
        <v>80.44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1160</v>
      </c>
      <c r="F25" s="34">
        <f t="shared" si="1"/>
        <v>88.37</v>
      </c>
      <c r="G25" s="54">
        <f t="shared" si="1"/>
        <v>767.28</v>
      </c>
      <c r="H25" s="54">
        <f t="shared" si="1"/>
        <v>24.240000000000002</v>
      </c>
      <c r="I25" s="54">
        <f t="shared" si="1"/>
        <v>19.139999999999997</v>
      </c>
      <c r="J25" s="53">
        <f t="shared" si="1"/>
        <v>119.97999999999999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2024-02-25T11:45:36Z</dcterms:modified>
</cp:coreProperties>
</file>