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6E656F9-B94B-464B-B142-1F7D38655E1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H25" i="1" l="1"/>
  <c r="E8" i="1"/>
  <c r="E25" i="1" s="1"/>
  <c r="J8" i="1"/>
  <c r="J25" i="1" s="1"/>
  <c r="I8" i="1"/>
  <c r="I25" i="1" s="1"/>
  <c r="H8" i="1"/>
  <c r="G8" i="1"/>
  <c r="G25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<sst xmlns="http://schemas.openxmlformats.org/spreadsheetml/2006/main" count="30" uniqueCount="28">
  <si>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</si>
  <si>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</si>
  <si>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</si>
  <si>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</si>
  <si>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</si>
  <si>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</si>
  <si>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</si>
  <si>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</si>
  <si>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</si>
  <si>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</si>
  <si>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</si>
  <si>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</si>
  <si>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</si>
  <si>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</si>
  <si>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</si>
  <si>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</si>
  <si>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</si>
  <si>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</si>
  <si>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</si>
  <si>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</si>
  <si>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</si>
  <si>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</si>
  <si>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</si>
  <si>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</si>
  <si>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</si>
  <si>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>Кофейный напиток с сахаром</t>
  </si>
  <si>
    <t>Свекольник на к/б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</si>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</sst>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15</v>
      </c>
      <c r="F1" s="18"/>
      <c r="I1" t="s">
        <v>1</v>
      </c>
      <c r="J1" s="17">
        <v>45337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107</v>
      </c>
      <c r="D4" s="1" t="s">
        <v>27</v>
      </c>
      <c r="E4" s="36">
        <v>200</v>
      </c>
      <c r="F4" s="41"/>
      <c r="G4" s="36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25.22</v>
      </c>
      <c r="G8" s="33">
        <f t="shared" si="0"/>
        <v>390.64</v>
      </c>
      <c r="H8" s="33">
        <f t="shared" si="0"/>
        <v>9.8199999999999985</v>
      </c>
      <c r="I8" s="33">
        <f t="shared" si="0"/>
        <v>8.4500000000000011</v>
      </c>
      <c r="J8" s="34">
        <f t="shared" si="0"/>
        <v>66.13</v>
      </c>
    </row>
    <row r="9" spans="1:10" x14ac:dyDescent="0.3">
      <c r="A9" s="4" t="s">
        <v>13</v>
      </c>
      <c r="B9" s="9"/>
      <c r="C9" s="54">
        <v>67</v>
      </c>
      <c r="D9" s="1" t="s">
        <v>26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5"/>
      <c r="B10" s="49"/>
      <c r="C10" s="3"/>
      <c r="D10" s="25" t="s">
        <v>23</v>
      </c>
      <c r="E10" s="15">
        <v>100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 s="2">
        <v>300</v>
      </c>
      <c r="D12" s="23" t="s">
        <v>25</v>
      </c>
      <c r="E12" s="13">
        <v>200</v>
      </c>
      <c r="F12" s="46"/>
      <c r="G12" s="27">
        <v>48.64</v>
      </c>
      <c r="H12" s="27">
        <v>0.12</v>
      </c>
      <c r="I12" s="27"/>
      <c r="J12" s="37">
        <v>12.04</v>
      </c>
    </row>
    <row r="13" spans="1:10" x14ac:dyDescent="0.3">
      <c r="A13" s="5"/>
      <c r="B13" s="2"/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SUM(E9:E14)</f>
        <v>600</v>
      </c>
      <c r="F15" s="45">
        <v>62.3</v>
      </c>
      <c r="G15" s="20">
        <f>SUM(G9:G12)</f>
        <v>547.54</v>
      </c>
      <c r="H15" s="20">
        <f>SUM(H9:H12)</f>
        <v>22.64</v>
      </c>
      <c r="I15" s="20">
        <f>SUM(I9:I12)</f>
        <v>19.79</v>
      </c>
      <c r="J15" s="39">
        <f>SUM(J9:J12)</f>
        <v>70.41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1030</v>
      </c>
      <c r="F25" s="45">
        <f t="shared" si="1"/>
        <v>87.52</v>
      </c>
      <c r="G25" s="20">
        <f t="shared" si="1"/>
        <v>938.18</v>
      </c>
      <c r="H25" s="20">
        <f t="shared" si="1"/>
        <v>32.46</v>
      </c>
      <c r="I25" s="20">
        <f t="shared" si="1"/>
        <v>28.240000000000002</v>
      </c>
      <c r="J25" s="39">
        <f t="shared" si="1"/>
        <v>136.54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2024-02-11T09:21:45Z</dcterms:modified>
</cp:coreProperties>
</file>