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CD3C399-5AB5-4D9A-84B3-C4600156063A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<sst xmlns="http://schemas.openxmlformats.org/spreadsheetml/2006/main" count="31" uniqueCount="29">
  <si>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</si>
  <si>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</si>
  <si>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</si>
  <si>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</si>
  <si>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</si>
  <si>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</si>
  <si>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</si>
  <si>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</si>
  <si>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</si>
  <si>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</si>
  <si>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</si>
  <si>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</si>
  <si>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</si>
  <si>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</si>
  <si>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</si>
  <si>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</si>
  <si>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</si>
  <si>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</si>
  <si>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</si>
  <si>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</si>
  <si>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</si>
  <si>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</si>
  <si>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Кофейный напиток с сахаром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</si>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</sst>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C4" sqref="C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45329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28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25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23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300</v>
      </c>
      <c r="D10" s="28" t="s">
        <v>22</v>
      </c>
      <c r="E10" s="28">
        <v>200</v>
      </c>
      <c r="F10" s="44"/>
      <c r="G10" s="28">
        <v>48.64</v>
      </c>
      <c r="H10" s="28">
        <v>0.12</v>
      </c>
      <c r="I10" s="28"/>
      <c r="J10" s="39">
        <v>12.04</v>
      </c>
    </row>
    <row r="11" spans="1:10" x14ac:dyDescent="0.3">
      <c r="A11" s="5"/>
      <c r="B11" s="53"/>
      <c r="C11" s="1">
        <v>282</v>
      </c>
      <c r="D11" s="24" t="s">
        <v>26</v>
      </c>
      <c r="E11" s="1">
        <v>200</v>
      </c>
      <c r="F11" s="48"/>
      <c r="G11" s="1">
        <v>113.79</v>
      </c>
      <c r="H11" s="1">
        <v>0.56000000000000005</v>
      </c>
      <c r="I11" s="1" t="s">
        <v>27</v>
      </c>
      <c r="J11" s="1">
        <v>27.89</v>
      </c>
    </row>
    <row r="12" spans="1:10" x14ac:dyDescent="0.3">
      <c r="A12" s="5"/>
      <c r="B12" s="53"/>
      <c r="C12">
        <v>47</v>
      </c>
      <c r="D12" t="s">
        <v>24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  <c r="C13" s="2"/>
      <c r="D13" s="24"/>
      <c r="E13" s="42"/>
      <c r="F13" s="48"/>
      <c r="G13" s="20"/>
      <c r="H13" s="20"/>
      <c r="I13" s="20"/>
      <c r="J13" s="40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800</v>
      </c>
      <c r="F16" s="47">
        <v>60.7</v>
      </c>
      <c r="G16" s="21">
        <f>G9+G10+G11+G12+13+G11</f>
        <v>1160.3999999999999</v>
      </c>
      <c r="H16" s="21">
        <f>SUM(H9:H13)</f>
        <v>40.74</v>
      </c>
      <c r="I16" s="21">
        <f>SUM(I9:I13)</f>
        <v>48.19</v>
      </c>
      <c r="J16" s="41">
        <f>SUM(G9:G13)</f>
        <v>1033.6099999999999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1230</v>
      </c>
      <c r="F26" s="47">
        <f t="shared" si="1"/>
        <v>88.28</v>
      </c>
      <c r="G26" s="21">
        <f t="shared" si="1"/>
        <v>1551.04</v>
      </c>
      <c r="H26" s="21">
        <f t="shared" si="1"/>
        <v>50.56</v>
      </c>
      <c r="I26" s="21">
        <f t="shared" si="1"/>
        <v>56.64</v>
      </c>
      <c r="J26" s="41">
        <f t="shared" si="1"/>
        <v>1099.7399999999998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2024-02-04T12:50:43Z</dcterms:modified>
</cp:coreProperties>
</file>