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660072B-8569-4C0B-817C-073035BF9B8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<sst xmlns="http://schemas.openxmlformats.org/spreadsheetml/2006/main" count="30" uniqueCount="27">
  <si>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</si>
  <si>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</si>
  <si>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</si>
  <si>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</si>
  <si>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</si>
  <si>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</si>
  <si>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</si>
  <si>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</si>
  <si>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</si>
  <si>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</si>
  <si>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</si>
  <si>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</si>
  <si>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</si>
  <si>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</si>
  <si>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</si>
  <si>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</si>
  <si>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</si>
  <si>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</si>
  <si>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</si>
  <si>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</si>
  <si>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</si>
  <si>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</si>
  <si>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Рагу из курицы</t>
  </si>
  <si>
    <t>Каша кукурузная мол./ сл. масло</t>
  </si>
  <si>
    <t xml:space="preserve">сок </t>
  </si>
  <si>
    <t>Щи на к/б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</si>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</sst>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45303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20</v>
      </c>
      <c r="B4" s="26" t="s">
        <v>10</v>
      </c>
      <c r="C4" s="47">
        <v>108</v>
      </c>
      <c r="D4" s="48" t="s">
        <v>23</v>
      </c>
      <c r="E4" s="1">
        <v>200</v>
      </c>
      <c r="F4" s="38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26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24.63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39"/>
      <c r="G9" s="24">
        <v>120</v>
      </c>
      <c r="H9" s="24">
        <v>3.5</v>
      </c>
      <c r="I9" s="24">
        <v>0.4</v>
      </c>
      <c r="J9" s="34">
        <v>23</v>
      </c>
    </row>
    <row r="10" spans="1:10" x14ac:dyDescent="0.3">
      <c r="A10" s="5"/>
      <c r="B10" s="2"/>
      <c r="C10" s="2"/>
      <c r="D10" s="1" t="s">
        <v>25</v>
      </c>
      <c r="E10">
        <v>200</v>
      </c>
      <c r="F10" s="43"/>
      <c r="G10" s="1">
        <v>142.31</v>
      </c>
      <c r="H10" s="1">
        <v>6.44</v>
      </c>
      <c r="I10" s="1">
        <v>7.47</v>
      </c>
      <c r="J10" s="1">
        <v>14.43</v>
      </c>
    </row>
    <row r="11" spans="1:10" x14ac:dyDescent="0.3">
      <c r="A11" s="5"/>
      <c r="B11" s="19"/>
      <c r="C11" s="19"/>
      <c r="D11" s="21" t="s">
        <v>22</v>
      </c>
      <c r="E11" s="1">
        <v>200</v>
      </c>
      <c r="F11" s="43"/>
      <c r="G11" s="1">
        <v>169</v>
      </c>
      <c r="H11" s="1">
        <v>19.600000000000001</v>
      </c>
      <c r="I11" s="1">
        <v>5.4</v>
      </c>
      <c r="J11" s="1">
        <v>10.6</v>
      </c>
    </row>
    <row r="12" spans="1:10" x14ac:dyDescent="0.3">
      <c r="A12" s="5"/>
      <c r="B12" s="19"/>
      <c r="C12" s="29"/>
      <c r="D12" s="21" t="s">
        <v>24</v>
      </c>
      <c r="E12" s="1">
        <v>200</v>
      </c>
      <c r="F12" s="43"/>
      <c r="G12" s="1">
        <v>36</v>
      </c>
      <c r="H12" s="1">
        <v>2</v>
      </c>
      <c r="I12" s="1">
        <v>0.2</v>
      </c>
      <c r="J12" s="1">
        <v>5.8</v>
      </c>
    </row>
    <row r="13" spans="1:10" x14ac:dyDescent="0.3">
      <c r="A13" s="5"/>
      <c r="B13" s="19"/>
      <c r="C13" s="19"/>
      <c r="D13" s="24"/>
      <c r="E13" s="24"/>
      <c r="F13" s="39"/>
      <c r="G13" s="24"/>
      <c r="H13" s="24"/>
      <c r="I13" s="24"/>
      <c r="J13" s="34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660</v>
      </c>
      <c r="F15" s="1">
        <v>53.6</v>
      </c>
      <c r="G15" s="1">
        <f>SUM(G9:G13)</f>
        <v>467.31</v>
      </c>
      <c r="H15" s="1">
        <f>SUM(H9:H13)</f>
        <v>31.540000000000003</v>
      </c>
      <c r="I15" s="1">
        <f>SUM(I9:I13)</f>
        <v>13.469999999999999</v>
      </c>
      <c r="J15" s="1">
        <f>SUM(I9:J13)</f>
        <v>67.3</v>
      </c>
    </row>
    <row r="16" spans="1:10" ht="28.8" x14ac:dyDescent="0.3">
      <c r="A16" s="46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1090</v>
      </c>
      <c r="F25" s="42">
        <f t="shared" si="1"/>
        <v>78.23</v>
      </c>
      <c r="G25" s="18">
        <f t="shared" si="1"/>
        <v>879.86999999999989</v>
      </c>
      <c r="H25" s="18">
        <f t="shared" si="1"/>
        <v>42.6</v>
      </c>
      <c r="I25" s="18">
        <f t="shared" si="1"/>
        <v>21.939999999999998</v>
      </c>
      <c r="J25" s="36">
        <f t="shared" si="1"/>
        <v>137.62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2024-01-07T06:41:07Z</dcterms:modified>
</cp:coreProperties>
</file>