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<sst xmlns="http://schemas.openxmlformats.org/spreadsheetml/2006/main" count="30" uniqueCount="27">
  <si>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</si>
  <si>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</si>
  <si>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</si>
  <si>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</si>
  <si>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</si>
  <si>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</si>
  <si>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</si>
  <si>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</si>
  <si>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</si>
  <si>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</si>
  <si>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</si>
  <si>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</si>
  <si>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</si>
  <si>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</si>
  <si>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</si>
  <si>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</si>
  <si>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</si>
  <si>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</si>
  <si>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</si>
  <si>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</si>
  <si>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</si>
  <si>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</si>
  <si>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</si>
  <si>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Жаркое по домашнему</t>
  </si>
  <si>
    <t>Суп с рыбной консервой</t>
  </si>
  <si>
    <t>кофейный напиток с сахаром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</si>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</sst>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45285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20</v>
      </c>
      <c r="B4" s="26" t="s">
        <v>10</v>
      </c>
      <c r="C4" s="34"/>
      <c r="D4" s="48" t="s">
        <v>26</v>
      </c>
      <c r="E4" s="1">
        <v>200</v>
      </c>
      <c r="F4" s="39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25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25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25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.75" thickBot="1" x14ac:dyDescent="0.3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28.09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25">
      <c r="A9" s="4" t="s">
        <v>12</v>
      </c>
      <c r="B9" s="9"/>
      <c r="C9" s="29">
        <v>344</v>
      </c>
      <c r="D9" s="24" t="s">
        <v>18</v>
      </c>
      <c r="E9" s="24">
        <v>60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25">
      <c r="A10" s="5"/>
      <c r="B10" s="2"/>
      <c r="C10" s="29">
        <v>300</v>
      </c>
      <c r="D10" s="24" t="s">
        <v>25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25">
      <c r="A11" s="5"/>
      <c r="B11" s="19"/>
      <c r="C11" s="2">
        <v>72</v>
      </c>
      <c r="D11" s="21" t="s">
        <v>24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25">
      <c r="A12" s="5"/>
      <c r="B12" s="19"/>
      <c r="C12" s="1">
        <v>206</v>
      </c>
      <c r="D12" s="21" t="s">
        <v>23</v>
      </c>
      <c r="E12" s="13">
        <v>200</v>
      </c>
      <c r="F12" s="44"/>
      <c r="G12" s="17">
        <v>390</v>
      </c>
      <c r="H12" s="1">
        <v>14</v>
      </c>
      <c r="I12" s="1">
        <v>26</v>
      </c>
      <c r="J12" s="1">
        <v>20</v>
      </c>
    </row>
    <row r="13" spans="1:10" x14ac:dyDescent="0.25">
      <c r="A13" s="5"/>
      <c r="B13" s="19"/>
      <c r="C13" s="19"/>
      <c r="D13" s="24"/>
      <c r="E13" s="24"/>
      <c r="F13" s="40"/>
      <c r="G13" s="24"/>
      <c r="H13" s="24"/>
      <c r="I13" s="24"/>
      <c r="J13" s="35"/>
    </row>
    <row r="14" spans="1:10" x14ac:dyDescent="0.25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.75" thickBot="1" x14ac:dyDescent="0.3">
      <c r="A15" s="6"/>
      <c r="B15" s="7" t="s">
        <v>17</v>
      </c>
      <c r="C15" s="7"/>
      <c r="D15" s="1"/>
      <c r="E15" s="1">
        <f>SUM(E9:E13)</f>
        <v>660</v>
      </c>
      <c r="F15" s="1">
        <v>53.18</v>
      </c>
      <c r="G15" s="1">
        <f>SUM(G9:G13)</f>
        <v>611.44000000000005</v>
      </c>
      <c r="H15" s="1">
        <f>SUM(H9:H13)</f>
        <v>19.920000000000002</v>
      </c>
      <c r="I15" s="1">
        <f>SUM(I9:I13)</f>
        <v>29.9</v>
      </c>
      <c r="J15" s="1">
        <f>SUM(I9:J13)</f>
        <v>88.14</v>
      </c>
    </row>
    <row r="16" spans="1:10" ht="30" x14ac:dyDescent="0.25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25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25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25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25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25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25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25">
      <c r="A23" s="5"/>
      <c r="B23" s="1"/>
      <c r="C23" s="2"/>
      <c r="D23" s="1"/>
      <c r="F23" s="44"/>
      <c r="G23" s="1"/>
      <c r="H23" s="1"/>
      <c r="I23" s="1"/>
      <c r="J23" s="1"/>
    </row>
    <row r="24" spans="1:10" ht="15.75" thickBot="1" x14ac:dyDescent="0.3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.75" thickBot="1" x14ac:dyDescent="0.3">
      <c r="A25" s="6"/>
      <c r="B25" s="7" t="s">
        <v>17</v>
      </c>
      <c r="C25" s="7"/>
      <c r="D25" s="22"/>
      <c r="E25" s="18">
        <f t="shared" ref="E25:J25" si="1">E8+E15</f>
        <v>1090</v>
      </c>
      <c r="F25" s="43">
        <f t="shared" si="1"/>
        <v>81.27</v>
      </c>
      <c r="G25" s="18">
        <f t="shared" si="1"/>
        <v>1024</v>
      </c>
      <c r="H25" s="18">
        <f t="shared" si="1"/>
        <v>30.980000000000004</v>
      </c>
      <c r="I25" s="18">
        <f t="shared" si="1"/>
        <v>38.369999999999997</v>
      </c>
      <c r="J25" s="37">
        <f t="shared" si="1"/>
        <v>158.45999999999998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2023-12-28T08:42:31Z</dcterms:modified>
</cp:coreProperties>
</file>