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F0704B-E40B-4F10-A56D-86823CA0BDA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G15" i="1"/>
  <c r="G25" i="1" s="1"/>
  <c r="E15" i="1"/>
  <c r="E25" i="1" s="1"/>
  <c r="H25" i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<sst xmlns="http://schemas.openxmlformats.org/spreadsheetml/2006/main" count="31" uniqueCount="28">
  <si>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</si>
  <si>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</si>
  <si>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</si>
  <si>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</si>
  <si>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</si>
  <si>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</si>
  <si>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</si>
  <si>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</si>
  <si>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</si>
  <si>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</si>
  <si>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</si>
  <si>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</si>
  <si>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</si>
  <si>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</si>
  <si>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</si>
  <si>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</si>
  <si>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</si>
  <si>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</si>
  <si>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</si>
  <si>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</si>
  <si>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</si>
  <si>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</si>
  <si>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</si>
  <si>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</si>
  <si>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Каша гречневая</t>
  </si>
  <si>
    <t>кофейный напиток с сахаром</t>
  </si>
  <si>
    <t>Печень по Строгоновски</t>
  </si>
  <si>
    <t>Борщ с тушенкой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</si>
</sst>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45272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28.07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/>
      <c r="D9" s="51" t="s">
        <v>24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29">
        <v>300</v>
      </c>
      <c r="D10" s="24" t="s">
        <v>25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>
        <v>192</v>
      </c>
      <c r="D12" s="21" t="s">
        <v>26</v>
      </c>
      <c r="E12" s="13">
        <v>100</v>
      </c>
      <c r="F12" s="47"/>
      <c r="G12" s="17">
        <v>347</v>
      </c>
      <c r="H12" s="1">
        <v>16.3</v>
      </c>
      <c r="I12" s="1">
        <v>29.1</v>
      </c>
      <c r="J12" s="1">
        <v>5.3</v>
      </c>
    </row>
    <row r="13" spans="1:10" x14ac:dyDescent="0.3">
      <c r="A13" s="5"/>
      <c r="B13" s="19"/>
      <c r="C13" s="56">
        <v>67</v>
      </c>
      <c r="D13" s="1" t="s">
        <v>27</v>
      </c>
      <c r="E13">
        <v>200</v>
      </c>
      <c r="F13" s="47"/>
      <c r="G13" s="1">
        <v>142.31</v>
      </c>
      <c r="H13" s="1">
        <v>6.44</v>
      </c>
      <c r="I13" s="1">
        <v>7.47</v>
      </c>
      <c r="J13" s="1">
        <v>14.43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61.2</v>
      </c>
      <c r="G15" s="1">
        <f>SUM(G9:G13)</f>
        <v>817.95</v>
      </c>
      <c r="H15" s="1">
        <f>SUM(H9:H13)</f>
        <v>29.960000000000004</v>
      </c>
      <c r="I15" s="1">
        <f>SUM(I9:I13)</f>
        <v>40.57</v>
      </c>
      <c r="J15" s="1">
        <f>SUM(I9:J13)</f>
        <v>112.84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89.27000000000001</v>
      </c>
      <c r="G25" s="18">
        <f t="shared" si="1"/>
        <v>1181.69</v>
      </c>
      <c r="H25" s="18">
        <f t="shared" si="1"/>
        <v>40.56</v>
      </c>
      <c r="I25" s="18">
        <f t="shared" si="1"/>
        <v>48.620000000000005</v>
      </c>
      <c r="J25" s="40">
        <f t="shared" si="1"/>
        <v>172.54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2023-12-09T09:42:53Z</dcterms:modified>
</cp:coreProperties>
</file>