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DBF532-AFDE-4316-8941-D3A693788774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8" i="1" l="1"/>
  <c r="E25" i="1" s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<sst xmlns="http://schemas.openxmlformats.org/spreadsheetml/2006/main" count="30" uniqueCount="27">
  <si>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</si>
  <si>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</si>
  <si>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</si>
  <si>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</si>
  <si>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</si>
  <si>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</si>
  <si>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</si>
  <si>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</si>
  <si>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</si>
  <si>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</si>
  <si>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</si>
  <si>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</si>
  <si>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</si>
  <si>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</si>
  <si>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</si>
  <si>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</si>
  <si>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</si>
  <si>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</si>
  <si>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</si>
  <si>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</si>
  <si>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</si>
  <si>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</si>
  <si>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</si>
  <si>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Каша ячневая мол. / сл. масло</t>
  </si>
  <si>
    <t>Суп  гречневый на к\б</t>
  </si>
  <si>
    <t>Макаронник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</si>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</sst>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13</v>
      </c>
      <c r="F1" s="18"/>
      <c r="I1" t="s">
        <v>1</v>
      </c>
      <c r="J1" s="17">
        <v>45261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D4" s="1" t="s">
        <v>23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26.6</v>
      </c>
      <c r="G8" s="34">
        <f t="shared" si="0"/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32">
        <v>300</v>
      </c>
      <c r="D10" s="27" t="s">
        <v>26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3">
      <c r="A11" s="5"/>
      <c r="B11" s="55"/>
      <c r="C11" s="1"/>
      <c r="D11" s="1" t="s">
        <v>25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60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660</v>
      </c>
      <c r="F15" s="48">
        <v>70.05</v>
      </c>
      <c r="G15" s="20">
        <f>SUM(G9:G12)</f>
        <v>438.62</v>
      </c>
      <c r="H15" s="20">
        <f>SUM(H9:H12)</f>
        <v>16.39</v>
      </c>
      <c r="I15" s="20">
        <f>SUM(I9:I12)</f>
        <v>15.16</v>
      </c>
      <c r="J15" s="40">
        <f>SUM(J9:J12)</f>
        <v>64.12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1090</v>
      </c>
      <c r="F25" s="48">
        <f t="shared" si="1"/>
        <v>96.65</v>
      </c>
      <c r="G25" s="20">
        <f t="shared" si="1"/>
        <v>829.26</v>
      </c>
      <c r="H25" s="20">
        <f t="shared" si="1"/>
        <v>26.21</v>
      </c>
      <c r="I25" s="20">
        <f t="shared" si="1"/>
        <v>23.61</v>
      </c>
      <c r="J25" s="40">
        <f t="shared" si="1"/>
        <v>130.25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2023-11-25T03:53:08Z</dcterms:modified>
</cp:coreProperties>
</file>