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A6353C-77E1-435B-B2B4-E99DCDFE4E1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<sst xmlns="http://schemas.openxmlformats.org/spreadsheetml/2006/main" count="31" uniqueCount="28">
  <si>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</si>
  <si>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</si>
  <si>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</si>
  <si>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</si>
  <si>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</si>
  <si>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</si>
  <si>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</si>
  <si>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</si>
  <si>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</si>
  <si>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</si>
  <si>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</si>
  <si>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</si>
  <si>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</si>
  <si>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</si>
  <si>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</si>
  <si>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</si>
  <si>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</si>
  <si>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</si>
  <si>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</si>
  <si>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</si>
  <si>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</si>
  <si>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</si>
  <si>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</si>
  <si>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</si>
  <si>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</si>
  <si>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Рассольник на к/б</t>
  </si>
  <si>
    <t>Картофель тушеный с мясом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</si>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</sst>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G13" sqref="G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45222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26.2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>
        <v>344</v>
      </c>
      <c r="D10" s="27" t="s">
        <v>18</v>
      </c>
      <c r="E10" s="27">
        <v>60</v>
      </c>
      <c r="F10" s="41"/>
      <c r="G10" s="27">
        <v>120</v>
      </c>
      <c r="H10" s="27">
        <v>3.5</v>
      </c>
      <c r="I10" s="27">
        <v>0.4</v>
      </c>
      <c r="J10" s="37">
        <v>23</v>
      </c>
    </row>
    <row r="11" spans="1:10" x14ac:dyDescent="0.3">
      <c r="A11" s="5"/>
      <c r="B11" s="21"/>
      <c r="C11" s="60"/>
      <c r="D11" s="1" t="s">
        <v>25</v>
      </c>
      <c r="E11" s="1">
        <v>200</v>
      </c>
      <c r="F11" s="54"/>
      <c r="G11" s="1">
        <v>124</v>
      </c>
      <c r="H11" s="1">
        <v>9.4</v>
      </c>
      <c r="I11" s="1">
        <v>6.4</v>
      </c>
      <c r="J11" s="1">
        <v>7.8</v>
      </c>
    </row>
    <row r="12" spans="1:10" x14ac:dyDescent="0.3">
      <c r="A12" s="5"/>
      <c r="B12" s="21"/>
      <c r="C12" s="60"/>
      <c r="D12" s="1" t="s">
        <v>26</v>
      </c>
      <c r="E12" s="1">
        <v>200</v>
      </c>
      <c r="F12" s="54"/>
      <c r="G12" s="1">
        <v>230.8</v>
      </c>
      <c r="H12" s="1">
        <v>10.6</v>
      </c>
      <c r="I12" s="1">
        <v>13.6</v>
      </c>
      <c r="J12" s="1">
        <v>9.4</v>
      </c>
    </row>
    <row r="13" spans="1:10" x14ac:dyDescent="0.3">
      <c r="A13" s="5"/>
      <c r="B13" s="21"/>
      <c r="C13" s="60"/>
      <c r="D13" s="44" t="s">
        <v>27</v>
      </c>
      <c r="E13" s="44">
        <v>100</v>
      </c>
      <c r="F13" s="56"/>
      <c r="G13" s="44">
        <v>16</v>
      </c>
      <c r="H13" s="44">
        <v>0.8</v>
      </c>
      <c r="I13" s="44">
        <v>0.1</v>
      </c>
      <c r="J13" s="44">
        <v>2.8</v>
      </c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760</v>
      </c>
      <c r="F15" s="53">
        <v>83.55</v>
      </c>
      <c r="G15" s="20">
        <f>SUM(G9:G14)</f>
        <v>526.79999999999995</v>
      </c>
      <c r="H15" s="20">
        <f>SUM(H9:H12)</f>
        <v>25.5</v>
      </c>
      <c r="I15" s="20">
        <f>SUM(I9:I12)</f>
        <v>20.6</v>
      </c>
      <c r="J15" s="39">
        <f>SUM(J9:J12)</f>
        <v>46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1190</v>
      </c>
      <c r="F25" s="53">
        <f t="shared" si="1"/>
        <v>109.75</v>
      </c>
      <c r="G25" s="20">
        <f t="shared" si="1"/>
        <v>939.3599999999999</v>
      </c>
      <c r="H25" s="20">
        <f t="shared" si="1"/>
        <v>36.56</v>
      </c>
      <c r="I25" s="20">
        <f t="shared" si="1"/>
        <v>29.07</v>
      </c>
      <c r="J25" s="39">
        <f t="shared" si="1"/>
        <v>116.32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2023-10-22T13:29:25Z</dcterms:modified>
</cp:coreProperties>
</file>