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42CF118-4886-48F2-A785-DB1217A5AC8F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7" i="1" l="1"/>
  <c r="G17" i="1" l="1"/>
  <c r="H17" i="1"/>
  <c r="I17" i="1"/>
  <c r="J17" i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<sst xmlns="http://schemas.openxmlformats.org/spreadsheetml/2006/main" count="34" uniqueCount="31">
  <si>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</si>
  <si>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</si>
  <si>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</si>
  <si>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</si>
  <si>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</si>
  <si>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</si>
  <si>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</si>
  <si>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</si>
  <si>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</si>
  <si>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</si>
  <si>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</si>
  <si>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</si>
  <si>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</si>
  <si>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</si>
  <si>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</si>
  <si>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</si>
  <si>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</si>
  <si>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</si>
  <si>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</si>
  <si>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</si>
  <si>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</si>
  <si>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</si>
  <si>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</si>
  <si>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</si>
  <si>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</si>
  <si>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</si>
  <si>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</si>
  <si>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</si>
  <si>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чай с сахаром</t>
  </si>
  <si>
    <t>Жаркое по домашнему</t>
  </si>
  <si>
    <t>огурец соленный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</si>
</sst>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45196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25.34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3">
      <c r="A9" s="3" t="s">
        <v>12</v>
      </c>
      <c r="B9" s="7"/>
      <c r="C9" s="1">
        <v>206</v>
      </c>
      <c r="D9" s="18" t="s">
        <v>29</v>
      </c>
      <c r="E9" s="49">
        <v>200</v>
      </c>
      <c r="F9" s="38"/>
      <c r="G9" s="14">
        <v>390</v>
      </c>
      <c r="H9" s="1">
        <v>14</v>
      </c>
      <c r="I9" s="1">
        <v>26</v>
      </c>
      <c r="J9" s="1">
        <v>20</v>
      </c>
    </row>
    <row r="10" spans="1:10" x14ac:dyDescent="0.3">
      <c r="A10" s="4"/>
      <c r="B10" s="42"/>
      <c r="C10" s="16"/>
      <c r="D10" s="1" t="s">
        <v>30</v>
      </c>
      <c r="E10" s="1">
        <v>100</v>
      </c>
      <c r="F10" s="38"/>
      <c r="G10" s="1">
        <v>13</v>
      </c>
      <c r="H10" s="1">
        <v>0.8</v>
      </c>
      <c r="I10" s="1">
        <v>0.1</v>
      </c>
      <c r="J10" s="1">
        <v>1.7</v>
      </c>
    </row>
    <row r="11" spans="1:10" x14ac:dyDescent="0.3">
      <c r="A11" s="4"/>
      <c r="B11" s="42"/>
      <c r="C11" s="2">
        <v>344</v>
      </c>
      <c r="D11" s="18" t="s">
        <v>26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1"/>
      <c r="D12" s="21" t="s">
        <v>27</v>
      </c>
      <c r="E12" s="21">
        <v>200</v>
      </c>
      <c r="F12" s="34"/>
      <c r="G12" s="21">
        <v>48.64</v>
      </c>
      <c r="H12" s="21">
        <v>0.12</v>
      </c>
      <c r="I12" s="21"/>
      <c r="J12" s="30">
        <v>12.04</v>
      </c>
    </row>
    <row r="13" spans="1:10" x14ac:dyDescent="0.3">
      <c r="A13" s="4"/>
      <c r="B13" s="16"/>
      <c r="C13" s="1"/>
      <c r="D13" s="1"/>
      <c r="F13" s="38"/>
      <c r="G13" s="1"/>
      <c r="H13" s="1"/>
      <c r="I13" s="1"/>
      <c r="J13" s="1"/>
    </row>
    <row r="14" spans="1:10" x14ac:dyDescent="0.3">
      <c r="A14" s="4"/>
      <c r="B14" s="48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8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530</v>
      </c>
      <c r="F17">
        <v>90.21</v>
      </c>
      <c r="G17">
        <f>SUM(G9:G13)</f>
        <v>571.64</v>
      </c>
      <c r="H17">
        <f>SUM(H9:H13)</f>
        <v>18.420000000000002</v>
      </c>
      <c r="I17">
        <f>SUM(I9:I13)</f>
        <v>26.5</v>
      </c>
      <c r="J17">
        <f>SUM(J9:J13)</f>
        <v>56.74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960</v>
      </c>
      <c r="F26" s="37">
        <f>F8+F17</f>
        <v>115.55</v>
      </c>
      <c r="G26" s="15">
        <f t="shared" si="1"/>
        <v>984.19999999999993</v>
      </c>
      <c r="H26" s="15">
        <f t="shared" si="1"/>
        <v>29.480000000000004</v>
      </c>
      <c r="I26" s="15">
        <f t="shared" si="1"/>
        <v>34.97</v>
      </c>
      <c r="J26" s="32">
        <f t="shared" si="1"/>
        <v>127.06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2023-09-23T14:02:05Z</dcterms:modified>
</cp:coreProperties>
</file>