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<sst xmlns="http://schemas.openxmlformats.org/spreadsheetml/2006/main" count="39" uniqueCount="32">
  <si>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</si>
  <si>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</si>
  <si>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</si>
  <si>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</si>
  <si>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</si>
  <si>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</si>
  <si>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</si>
  <si>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</si>
  <si>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</si>
  <si>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</si>
  <si>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</si>
  <si>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</si>
  <si>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</si>
  <si>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</si>
  <si>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</si>
  <si>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</si>
  <si>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</si>
  <si>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</si>
  <si>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</si>
  <si>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</si>
  <si>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</si>
  <si>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</si>
  <si>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</si>
  <si>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</si>
  <si>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</si>
  <si>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</si>
  <si>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с макаронными изделиями / сл. масло</t>
  </si>
  <si>
    <t>кофейный напиток с сахаром</t>
  </si>
  <si>
    <t>Плов с отварным мясом птицы</t>
  </si>
  <si>
    <t>огурец свежий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</si>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</sst>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45177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39</v>
      </c>
      <c r="H4" s="53">
        <v>0.9</v>
      </c>
      <c r="I4" s="37">
        <v>2</v>
      </c>
      <c r="J4" s="54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430</v>
      </c>
      <c r="F8" s="45">
        <v>25.65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>
        <v>211</v>
      </c>
      <c r="D9" t="s">
        <v>28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 s="1"/>
      <c r="D10" s="1"/>
      <c r="E10" s="1"/>
      <c r="F10" s="46"/>
      <c r="G10" s="1"/>
      <c r="H10" s="1"/>
      <c r="I10" s="1"/>
      <c r="J10" s="1"/>
    </row>
    <row r="11" spans="1:10" x14ac:dyDescent="0.25">
      <c r="A11" s="5"/>
      <c r="B11" s="21"/>
      <c r="C11" s="1">
        <v>282</v>
      </c>
      <c r="D11" s="23" t="s">
        <v>30</v>
      </c>
      <c r="E11" s="1">
        <v>200</v>
      </c>
      <c r="F11" s="46"/>
      <c r="G11" s="1">
        <v>113.79</v>
      </c>
      <c r="H11" s="1">
        <v>0.56000000000000005</v>
      </c>
      <c r="I11" s="1" t="s">
        <v>31</v>
      </c>
      <c r="J11" s="1">
        <v>27.89</v>
      </c>
    </row>
    <row r="12" spans="1:10" x14ac:dyDescent="0.25">
      <c r="A12" s="5"/>
      <c r="B12" s="21"/>
      <c r="C12" s="1"/>
      <c r="D12" s="59" t="s">
        <v>29</v>
      </c>
      <c r="E12">
        <v>100</v>
      </c>
      <c r="F12" s="48"/>
      <c r="G12" s="59">
        <v>16</v>
      </c>
      <c r="H12" s="59">
        <v>0.8</v>
      </c>
      <c r="I12" s="59">
        <v>0.1</v>
      </c>
      <c r="J12" s="59">
        <v>2.8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E14" s="1"/>
      <c r="F14" s="46"/>
      <c r="I14" s="55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530</v>
      </c>
      <c r="F15" s="45">
        <v>69.540000000000006</v>
      </c>
      <c r="G15" s="13">
        <f>G9+G10+G11+G12+G13+G14</f>
        <v>996.88</v>
      </c>
      <c r="H15" s="13">
        <f>H9+H10+H11+H12+H13+H14</f>
        <v>42.06</v>
      </c>
      <c r="I15" s="13" t="e">
        <f>I9+I10+I11+I12+I13+I14</f>
        <v>#VALUE!</v>
      </c>
      <c r="J15" s="14">
        <f>J9+J10+J11+J12+J13+J14</f>
        <v>94.74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960</v>
      </c>
      <c r="F25" s="45">
        <f t="shared" si="1"/>
        <v>95.19</v>
      </c>
      <c r="G25" s="20">
        <f t="shared" si="1"/>
        <v>1204.52</v>
      </c>
      <c r="H25" s="20">
        <f t="shared" si="1"/>
        <v>46.580000000000005</v>
      </c>
      <c r="I25" s="20" t="e">
        <f t="shared" si="1"/>
        <v>#VALUE!</v>
      </c>
      <c r="J25" s="40">
        <f t="shared" si="1"/>
        <v>134.28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2023-09-09T02:08:15Z</dcterms:modified>
</cp:coreProperties>
</file>