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<sst xmlns="http://schemas.openxmlformats.org/spreadsheetml/2006/main" count="36" uniqueCount="32">
  <si>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</si>
  <si>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</si>
  <si>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</si>
  <si>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</si>
  <si>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</si>
  <si>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</si>
  <si>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</si>
  <si>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</si>
  <si>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</si>
  <si>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</si>
  <si>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</si>
  <si>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</si>
  <si>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</si>
  <si>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</si>
  <si>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</si>
  <si>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</si>
  <si>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</si>
  <si>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</si>
  <si>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</si>
  <si>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</si>
  <si>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</si>
  <si>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</si>
  <si>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</si>
  <si>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</si>
  <si>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</si>
  <si>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</si>
  <si>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</si>
  <si>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</si>
  <si>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Сок</t>
  </si>
  <si>
    <t>чай с сахаром</t>
  </si>
  <si>
    <t>Тефтели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</si>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</sst>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7"/>
      <c r="I1" t="s">
        <v>1</v>
      </c>
      <c r="J1" s="16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>
        <v>300</v>
      </c>
      <c r="D6" s="26" t="s">
        <v>29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27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26.62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1"/>
      <c r="D9" s="22" t="s">
        <v>30</v>
      </c>
      <c r="E9" s="56">
        <v>100</v>
      </c>
      <c r="F9" s="43"/>
      <c r="G9" s="18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/>
      <c r="B10" s="48"/>
      <c r="C10" s="1"/>
      <c r="D10" t="s">
        <v>31</v>
      </c>
      <c r="E10" s="55">
        <v>200</v>
      </c>
      <c r="F10" s="43"/>
      <c r="G10" s="18">
        <v>112</v>
      </c>
      <c r="H10" s="18">
        <v>3.7</v>
      </c>
      <c r="I10" s="18">
        <v>0.4</v>
      </c>
      <c r="J10" s="36">
        <v>20.7</v>
      </c>
    </row>
    <row r="11" spans="1:10" x14ac:dyDescent="0.25">
      <c r="A11" s="5"/>
      <c r="B11" s="48"/>
      <c r="C11" s="30">
        <v>344</v>
      </c>
      <c r="D11" s="26" t="s">
        <v>21</v>
      </c>
      <c r="E11" s="26">
        <v>40</v>
      </c>
      <c r="F11" s="39"/>
      <c r="G11" s="26">
        <v>120</v>
      </c>
      <c r="H11" s="26">
        <v>3.5</v>
      </c>
      <c r="I11" s="26">
        <v>0.4</v>
      </c>
      <c r="J11" s="35">
        <v>23</v>
      </c>
    </row>
    <row r="12" spans="1:10" x14ac:dyDescent="0.25">
      <c r="A12" s="5"/>
      <c r="B12" s="2"/>
      <c r="C12" s="1">
        <v>293</v>
      </c>
      <c r="D12" s="1" t="s">
        <v>28</v>
      </c>
      <c r="E12" s="1">
        <v>200</v>
      </c>
      <c r="F12" s="43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20"/>
      <c r="C13" s="1"/>
      <c r="D13" s="54"/>
      <c r="F13" s="45"/>
      <c r="G13" s="54"/>
      <c r="H13" s="54"/>
      <c r="I13" s="54"/>
      <c r="J13" s="54"/>
    </row>
    <row r="14" spans="1:10" ht="15.75" thickBot="1" x14ac:dyDescent="0.3">
      <c r="A14" s="6"/>
      <c r="B14" s="7" t="s">
        <v>20</v>
      </c>
      <c r="E14" s="53">
        <f>E9+E10+E11+E12+E13</f>
        <v>540</v>
      </c>
      <c r="F14">
        <v>76.510000000000005</v>
      </c>
      <c r="G14">
        <f>SUM(G9:G13)</f>
        <v>515</v>
      </c>
      <c r="H14">
        <f>SUM(H9:H13)</f>
        <v>19.899999999999999</v>
      </c>
      <c r="I14">
        <f>SUM(I9:I13)</f>
        <v>17.699999999999996</v>
      </c>
      <c r="J14">
        <f>SUM(J9:J13)</f>
        <v>62.9</v>
      </c>
    </row>
    <row r="15" spans="1:10" ht="30" x14ac:dyDescent="0.25">
      <c r="A15" s="47" t="s">
        <v>25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23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980</v>
      </c>
      <c r="F24" s="42">
        <f t="shared" si="1"/>
        <v>103.13000000000001</v>
      </c>
      <c r="G24" s="19">
        <f t="shared" si="1"/>
        <v>930.5</v>
      </c>
      <c r="H24" s="19">
        <f t="shared" si="1"/>
        <v>31.86</v>
      </c>
      <c r="I24" s="19">
        <f t="shared" si="1"/>
        <v>26.419999999999995</v>
      </c>
      <c r="J24" s="37">
        <f t="shared" si="1"/>
        <v>133.79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2023-05-16T06:57:04Z</dcterms:modified>
</cp:coreProperties>
</file>