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<sst xmlns="http://schemas.openxmlformats.org/spreadsheetml/2006/main" count="35" uniqueCount="32">
  <si>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</si>
  <si>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</si>
  <si>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</si>
  <si>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</si>
  <si>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</si>
  <si>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</si>
  <si>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</si>
  <si>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</si>
  <si>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</si>
  <si>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</si>
  <si>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</si>
  <si>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</si>
  <si>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</si>
  <si>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</si>
  <si>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</si>
  <si>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</si>
  <si>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</si>
  <si>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</si>
  <si>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</si>
  <si>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</si>
  <si>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</si>
  <si>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</si>
  <si>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</si>
  <si>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</si>
  <si>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</si>
  <si>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Каша геркулес / сл. масло</t>
  </si>
  <si>
    <t>Хлеб</t>
  </si>
  <si>
    <t>кисель</t>
  </si>
  <si>
    <t>кофейный напиток с сахаром</t>
  </si>
  <si>
    <t>Рыба тушеная в белом соусе</t>
  </si>
  <si>
    <t>Каша гречневая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</si>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</sst>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0" borderId="16" xfId="0" applyBorder="1"/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45063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25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24.55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214</v>
      </c>
      <c r="D9" s="1" t="s">
        <v>29</v>
      </c>
      <c r="E9" s="1">
        <v>100</v>
      </c>
      <c r="F9" s="38"/>
      <c r="G9" s="1">
        <v>75.7</v>
      </c>
      <c r="H9" s="1">
        <v>10.5</v>
      </c>
      <c r="I9" s="1">
        <v>3.3</v>
      </c>
      <c r="J9" s="1">
        <v>1.2</v>
      </c>
    </row>
    <row r="10" spans="1:10" x14ac:dyDescent="0.25">
      <c r="A10" s="4"/>
      <c r="B10" s="42"/>
      <c r="C10" s="16"/>
      <c r="D10" s="48" t="s">
        <v>30</v>
      </c>
      <c r="E10" s="53">
        <v>200</v>
      </c>
      <c r="F10" s="39"/>
      <c r="G10" s="48">
        <v>160</v>
      </c>
      <c r="H10" s="48">
        <v>3.6</v>
      </c>
      <c r="I10" s="48">
        <v>3.6</v>
      </c>
      <c r="J10" s="48">
        <v>17.5</v>
      </c>
    </row>
    <row r="11" spans="1:10" x14ac:dyDescent="0.25">
      <c r="A11" s="4"/>
      <c r="B11" s="42"/>
      <c r="C11" s="2">
        <v>344</v>
      </c>
      <c r="D11" s="18" t="s">
        <v>26</v>
      </c>
      <c r="E11" s="14">
        <v>40</v>
      </c>
      <c r="F11" s="38"/>
      <c r="G11" s="14">
        <v>120</v>
      </c>
      <c r="H11" s="14">
        <v>3.5</v>
      </c>
      <c r="I11" s="14">
        <v>0.4</v>
      </c>
      <c r="J11" s="31">
        <v>23</v>
      </c>
    </row>
    <row r="12" spans="1:10" x14ac:dyDescent="0.25">
      <c r="A12" s="4"/>
      <c r="B12" s="42"/>
      <c r="C12">
        <v>274</v>
      </c>
      <c r="D12" t="s">
        <v>27</v>
      </c>
      <c r="E12" s="1">
        <v>200</v>
      </c>
      <c r="F12" s="38"/>
      <c r="G12">
        <v>116.19</v>
      </c>
      <c r="H12">
        <v>1.36</v>
      </c>
      <c r="I12" s="49">
        <v>0</v>
      </c>
      <c r="J12">
        <v>29.02</v>
      </c>
    </row>
    <row r="13" spans="1:10" x14ac:dyDescent="0.25">
      <c r="A13" s="4"/>
      <c r="B13" s="16"/>
      <c r="C13" s="1"/>
      <c r="D13" s="1" t="s">
        <v>31</v>
      </c>
      <c r="F13" s="38"/>
      <c r="G13" s="1">
        <v>47</v>
      </c>
      <c r="H13" s="1">
        <v>0.4</v>
      </c>
      <c r="I13" s="1">
        <v>0.4</v>
      </c>
      <c r="J13" s="1">
        <v>9.8000000000000007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540</v>
      </c>
      <c r="F15">
        <v>71.94</v>
      </c>
      <c r="G15">
        <f>SUM(G9:G13)</f>
        <v>518.89</v>
      </c>
      <c r="H15">
        <f>SUM(H9:H13)</f>
        <v>19.36</v>
      </c>
      <c r="I15">
        <f>SUM(I9:I13)</f>
        <v>7.7000000000000011</v>
      </c>
      <c r="J15">
        <f>SUM(J9:J13)</f>
        <v>80.52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96.49</v>
      </c>
      <c r="G24" s="15">
        <f t="shared" si="1"/>
        <v>931.44999999999993</v>
      </c>
      <c r="H24" s="15">
        <f t="shared" si="1"/>
        <v>30.42</v>
      </c>
      <c r="I24" s="15">
        <f t="shared" si="1"/>
        <v>16.170000000000002</v>
      </c>
      <c r="J24" s="32">
        <f t="shared" si="1"/>
        <v>150.83999999999997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2023-05-16T06:53:54Z</dcterms:modified>
</cp:coreProperties>
</file>