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<sst xmlns="http://schemas.openxmlformats.org/spreadsheetml/2006/main" count="36" uniqueCount="32">
  <si>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</si>
  <si>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</si>
  <si>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</si>
  <si>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</si>
  <si>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</si>
  <si>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</si>
  <si>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</si>
  <si>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</si>
  <si>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</si>
  <si>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</si>
  <si>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</si>
  <si>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</si>
  <si>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</si>
  <si>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</si>
  <si>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</si>
  <si>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</si>
  <si>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</si>
  <si>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</si>
  <si>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</si>
  <si>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</si>
  <si>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</si>
  <si>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</si>
  <si>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</si>
  <si>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</si>
  <si>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</si>
  <si>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</si>
  <si>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Каша геркулес / сл. масло</t>
  </si>
  <si>
    <t>Компот из с/ф</t>
  </si>
  <si>
    <t>-</t>
  </si>
  <si>
    <t>чай с сахаром</t>
  </si>
  <si>
    <t>Макаронные изделия отварные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</si>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</sst>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3"/>
      <c r="I1" t="s">
        <v>1</v>
      </c>
      <c r="J1" s="12">
        <v>45043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4">
        <v>108</v>
      </c>
      <c r="D4" s="1" t="s">
        <v>26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29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24.45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280</v>
      </c>
      <c r="D9" s="1" t="s">
        <v>31</v>
      </c>
      <c r="E9" s="51">
        <v>100</v>
      </c>
      <c r="F9" s="38"/>
      <c r="G9" s="1">
        <v>256.58</v>
      </c>
      <c r="H9" s="1">
        <v>6.55</v>
      </c>
      <c r="I9" s="1">
        <v>24.21</v>
      </c>
      <c r="J9" s="1">
        <v>38.520000000000003</v>
      </c>
    </row>
    <row r="10" spans="1:10" x14ac:dyDescent="0.25">
      <c r="A10" s="4"/>
      <c r="B10" s="42"/>
      <c r="C10">
        <v>227</v>
      </c>
      <c r="D10" t="s">
        <v>30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25</v>
      </c>
      <c r="B12" s="42"/>
      <c r="C12" s="1">
        <v>282</v>
      </c>
      <c r="D12" s="18" t="s">
        <v>27</v>
      </c>
      <c r="E12" s="1">
        <v>200</v>
      </c>
      <c r="F12" s="38"/>
      <c r="G12" s="1">
        <v>113.79</v>
      </c>
      <c r="H12" s="1">
        <v>0.56000000000000005</v>
      </c>
      <c r="I12" s="1" t="s">
        <v>28</v>
      </c>
      <c r="J12" s="1">
        <v>27.89</v>
      </c>
    </row>
    <row r="13" spans="1:10" x14ac:dyDescent="0.25">
      <c r="A13" s="4"/>
      <c r="B13" s="16"/>
      <c r="C13" s="25"/>
      <c r="D13" s="21"/>
      <c r="E13" s="21"/>
      <c r="F13" s="34"/>
      <c r="G13" s="21"/>
      <c r="H13" s="21"/>
      <c r="I13" s="21"/>
      <c r="J13" s="30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77.63</v>
      </c>
      <c r="G15">
        <f>SUM(G9:G13)</f>
        <v>771.82999999999993</v>
      </c>
      <c r="H15">
        <f>SUM(H9:H13)</f>
        <v>18.169999999999998</v>
      </c>
      <c r="I15">
        <f>SUM(I9:I13)</f>
        <v>31.669999999999998</v>
      </c>
      <c r="J15">
        <f>SUM(J9:J13)</f>
        <v>136.51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102.08</v>
      </c>
      <c r="G24" s="15">
        <f t="shared" si="1"/>
        <v>1184.3899999999999</v>
      </c>
      <c r="H24" s="15">
        <f t="shared" si="1"/>
        <v>29.229999999999997</v>
      </c>
      <c r="I24" s="15">
        <f t="shared" si="1"/>
        <v>40.14</v>
      </c>
      <c r="J24" s="32">
        <f t="shared" si="1"/>
        <v>206.82999999999998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2023-04-26T01:37:40Z</dcterms:modified>
</cp:coreProperties>
</file>