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<sst xmlns="http://schemas.openxmlformats.org/spreadsheetml/2006/main" count="34" uniqueCount="31">
  <si>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</si>
  <si>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</si>
  <si>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</si>
  <si>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</si>
  <si>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</si>
  <si>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</si>
  <si>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</si>
  <si>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</si>
  <si>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</si>
  <si>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</si>
  <si>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</si>
  <si>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</si>
  <si>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</si>
  <si>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</si>
  <si>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</si>
  <si>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</si>
  <si>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</si>
  <si>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</si>
  <si>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</si>
  <si>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</si>
  <si>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</si>
  <si>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</si>
  <si>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</si>
  <si>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</si>
  <si>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</si>
  <si>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</si>
  <si>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</si>
  <si>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чай с сахаром</t>
  </si>
  <si>
    <t>Сок</t>
  </si>
  <si>
    <t>вареники с картофелем и сл. Маслом</t>
  </si>
  <si>
    <t>Салат из свежей 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</si>
</sst>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45040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26.35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8" t="s">
        <v>29</v>
      </c>
      <c r="E9" s="49">
        <v>200</v>
      </c>
      <c r="F9" s="38"/>
      <c r="G9" s="14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4"/>
      <c r="B10" s="42"/>
      <c r="C10" s="2"/>
      <c r="D10" s="1" t="s">
        <v>30</v>
      </c>
      <c r="E10">
        <v>100</v>
      </c>
      <c r="F10" s="38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4"/>
      <c r="B11" s="42"/>
      <c r="C11" s="1"/>
      <c r="D11" s="1"/>
      <c r="F11" s="38"/>
      <c r="G11" s="1"/>
      <c r="H11" s="1"/>
      <c r="I11" s="1"/>
      <c r="J11" s="1"/>
    </row>
    <row r="12" spans="1:10" x14ac:dyDescent="0.25">
      <c r="A12" s="4" t="s">
        <v>26</v>
      </c>
      <c r="B12" s="42"/>
      <c r="C12" s="1">
        <v>293</v>
      </c>
      <c r="D12" s="1" t="s">
        <v>28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1"/>
      <c r="D13" s="1"/>
      <c r="E13" s="1"/>
      <c r="F13" s="38"/>
      <c r="G13" s="1"/>
      <c r="H13" s="1"/>
      <c r="I13" s="1"/>
      <c r="J13" s="1"/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500</v>
      </c>
      <c r="F15">
        <v>74.88</v>
      </c>
      <c r="G15">
        <f>SUM(G9:G13)</f>
        <v>412.64</v>
      </c>
      <c r="H15">
        <f>SUM(H9:H13)</f>
        <v>7.7200000000000006</v>
      </c>
      <c r="I15">
        <f>SUM(I9:I13)</f>
        <v>14.829999999999998</v>
      </c>
      <c r="J15">
        <f>SUM(J9:J13)</f>
        <v>35.19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940</v>
      </c>
      <c r="F24" s="37">
        <f>F8+F15</f>
        <v>101.22999999999999</v>
      </c>
      <c r="G24" s="15">
        <f t="shared" si="1"/>
        <v>825.19999999999993</v>
      </c>
      <c r="H24" s="15">
        <f t="shared" si="1"/>
        <v>18.78</v>
      </c>
      <c r="I24" s="15">
        <f t="shared" si="1"/>
        <v>23.299999999999997</v>
      </c>
      <c r="J24" s="32">
        <f t="shared" si="1"/>
        <v>105.50999999999999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2023-04-24T05:11:30Z</dcterms:modified>
</cp:coreProperties>
</file>