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<sst xmlns="http://schemas.openxmlformats.org/spreadsheetml/2006/main" count="35" uniqueCount="32">
  <si>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</si>
  <si>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</si>
  <si>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</si>
  <si>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</si>
  <si>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</si>
  <si>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</si>
  <si>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</si>
  <si>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</si>
  <si>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</si>
  <si>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</si>
  <si>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</si>
  <si>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</si>
  <si>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</si>
  <si>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</si>
  <si>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</si>
  <si>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</si>
  <si>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</si>
  <si>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</si>
  <si>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</si>
  <si>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</si>
  <si>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</si>
  <si>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</si>
  <si>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</si>
  <si>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</si>
  <si>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</si>
  <si>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</si>
  <si>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</si>
  <si>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</si>
  <si>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пельмени домашние с сл.маслом</t>
  </si>
  <si>
    <t>салат из свеклы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</si>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</sst>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26.35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52">
        <v>200</v>
      </c>
      <c r="F9" s="38"/>
      <c r="G9" s="53">
        <v>245</v>
      </c>
      <c r="H9" s="14">
        <v>11.6</v>
      </c>
      <c r="I9" s="14">
        <v>11.7</v>
      </c>
      <c r="J9" s="31">
        <v>23.3</v>
      </c>
    </row>
    <row r="10" spans="1:10" x14ac:dyDescent="0.25">
      <c r="A10" s="4"/>
      <c r="B10" s="42"/>
      <c r="C10" s="16"/>
      <c r="D10" s="54" t="s">
        <v>29</v>
      </c>
      <c r="E10" s="55">
        <v>100</v>
      </c>
      <c r="F10" s="39"/>
      <c r="G10" s="54">
        <v>65</v>
      </c>
      <c r="H10" s="54">
        <v>1.98</v>
      </c>
      <c r="I10" s="55">
        <v>1.93</v>
      </c>
      <c r="J10" s="54">
        <v>10.3</v>
      </c>
    </row>
    <row r="11" spans="1:10" x14ac:dyDescent="0.25">
      <c r="A11" s="4"/>
      <c r="B11" s="42"/>
      <c r="C11" s="1"/>
      <c r="D11" s="1" t="s">
        <v>31</v>
      </c>
      <c r="F11" s="38"/>
      <c r="G11" s="1">
        <v>47</v>
      </c>
      <c r="H11" s="1">
        <v>0.4</v>
      </c>
      <c r="I11" s="1">
        <v>0.4</v>
      </c>
      <c r="J11" s="1">
        <v>9.8000000000000007</v>
      </c>
    </row>
    <row r="12" spans="1:10" x14ac:dyDescent="0.25">
      <c r="A12" s="4" t="s">
        <v>26</v>
      </c>
      <c r="B12" s="42"/>
      <c r="C12" s="1">
        <v>293</v>
      </c>
      <c r="D12" s="1" t="s">
        <v>30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1"/>
      <c r="D13" s="1"/>
      <c r="E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500</v>
      </c>
      <c r="F15">
        <v>88.4</v>
      </c>
      <c r="G15">
        <f>SUM(G9:G13)</f>
        <v>393</v>
      </c>
      <c r="H15">
        <f>SUM(H9:H13)</f>
        <v>15.98</v>
      </c>
      <c r="I15">
        <f>SUM(I9:I13)</f>
        <v>14.229999999999999</v>
      </c>
      <c r="J15">
        <f>SUM(J9:J13)</f>
        <v>49.2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940</v>
      </c>
      <c r="F24" s="37">
        <f>F8+F15</f>
        <v>114.75</v>
      </c>
      <c r="G24" s="15">
        <f t="shared" si="1"/>
        <v>805.56</v>
      </c>
      <c r="H24" s="15">
        <f t="shared" si="1"/>
        <v>27.04</v>
      </c>
      <c r="I24" s="15">
        <f t="shared" si="1"/>
        <v>22.7</v>
      </c>
      <c r="J24" s="32">
        <f t="shared" si="1"/>
        <v>119.52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2023-04-14T01:57:34Z</dcterms:modified>
</cp:coreProperties>
</file>