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<sst xmlns="http://schemas.openxmlformats.org/spreadsheetml/2006/main" count="35" uniqueCount="31">
  <si>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</si>
  <si>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</si>
  <si>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</si>
  <si>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</si>
  <si>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</si>
  <si>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</si>
  <si>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</si>
  <si>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</si>
  <si>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</si>
  <si>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</si>
  <si>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</si>
  <si>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</si>
  <si>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</si>
  <si>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</si>
  <si>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</si>
  <si>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</si>
  <si>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</si>
  <si>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</si>
  <si>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</si>
  <si>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</si>
  <si>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</si>
  <si>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</si>
  <si>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</si>
  <si>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</si>
  <si>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</si>
  <si>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</si>
  <si>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</si>
  <si>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</si>
  <si>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кофейный напиток с сахаром</t>
  </si>
  <si>
    <t>Мясо кур тушеное с томатным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</si>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</sst>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26.35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210</v>
      </c>
      <c r="D9" s="18" t="s">
        <v>29</v>
      </c>
      <c r="E9">
        <v>120</v>
      </c>
      <c r="F9" s="38"/>
      <c r="G9">
        <v>79.8</v>
      </c>
      <c r="H9">
        <v>13.8</v>
      </c>
      <c r="I9">
        <v>1.5</v>
      </c>
      <c r="J9">
        <v>2.6</v>
      </c>
    </row>
    <row r="10" spans="1:10" x14ac:dyDescent="0.25">
      <c r="A10" s="4"/>
      <c r="B10" s="42"/>
      <c r="C10" s="1"/>
      <c r="D10" s="1" t="s">
        <v>30</v>
      </c>
      <c r="E10" s="1">
        <v>200</v>
      </c>
      <c r="F10" s="38"/>
      <c r="G10" s="1"/>
      <c r="H10" s="1"/>
      <c r="I10" s="1"/>
      <c r="J10" s="1"/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25">
        <v>300</v>
      </c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25">
      <c r="A13" s="4"/>
      <c r="B13" s="16"/>
      <c r="C13" s="1"/>
      <c r="D13" s="1"/>
      <c r="E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560</v>
      </c>
      <c r="F15">
        <v>95.13</v>
      </c>
      <c r="G15">
        <f>SUM(G9:G13)</f>
        <v>248.44</v>
      </c>
      <c r="H15">
        <f>SUM(H9:H13)</f>
        <v>17.420000000000002</v>
      </c>
      <c r="I15">
        <f>SUM(I9:I13)</f>
        <v>1.9</v>
      </c>
      <c r="J15">
        <f>SUM(J9:J13)</f>
        <v>37.64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1000</v>
      </c>
      <c r="F24" s="37">
        <f>F8+F15</f>
        <v>121.47999999999999</v>
      </c>
      <c r="G24" s="15">
        <f t="shared" si="1"/>
        <v>661</v>
      </c>
      <c r="H24" s="15">
        <f t="shared" si="1"/>
        <v>28.480000000000004</v>
      </c>
      <c r="I24" s="15">
        <f t="shared" si="1"/>
        <v>10.370000000000001</v>
      </c>
      <c r="J24" s="32">
        <f t="shared" si="1"/>
        <v>107.96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2023-04-07T02:35:10Z</dcterms:modified>
</cp:coreProperties>
</file>