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4" i="1" l="1"/>
  <c r="E8" i="1" l="1"/>
  <c r="J14" i="1" l="1"/>
  <c r="I14" i="1"/>
  <c r="H14" i="1"/>
  <c r="F24" i="1"/>
  <c r="E1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<sst xmlns="http://schemas.openxmlformats.org/spreadsheetml/2006/main" count="35" uniqueCount="31">
  <si>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</si>
  <si>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</si>
  <si>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</si>
  <si>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</si>
  <si>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</si>
  <si>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</si>
  <si>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</si>
  <si>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</si>
  <si>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</si>
  <si>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</si>
  <si>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</si>
  <si>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</si>
  <si>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</si>
  <si>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</si>
  <si>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</si>
  <si>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</si>
  <si>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</si>
  <si>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</si>
  <si>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</si>
  <si>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</si>
  <si>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</si>
  <si>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</si>
  <si>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</si>
  <si>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</si>
  <si>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</si>
  <si>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</si>
  <si>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Каша манная мол. / сл. масло</t>
  </si>
  <si>
    <t>Жаркое по домашнему</t>
  </si>
  <si>
    <t>овощи свежие</t>
  </si>
  <si>
    <t>кофейный напиток с сахаром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</si>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</sst>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16</v>
      </c>
      <c r="F1" s="18"/>
      <c r="I1" t="s">
        <v>1</v>
      </c>
      <c r="J1" s="17">
        <v>45006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24</v>
      </c>
      <c r="B4" s="29" t="s">
        <v>10</v>
      </c>
      <c r="C4">
        <v>107</v>
      </c>
      <c r="D4" s="1" t="s">
        <v>26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/>
      <c r="D6" s="27" t="s">
        <v>29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.75" thickBot="1" x14ac:dyDescent="0.3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440</v>
      </c>
      <c r="F8" s="45">
        <v>25.18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25">
      <c r="A9" s="4" t="s">
        <v>12</v>
      </c>
      <c r="B9" s="9"/>
      <c r="C9" s="1">
        <v>206</v>
      </c>
      <c r="D9" s="23" t="s">
        <v>27</v>
      </c>
      <c r="E9" s="13">
        <v>200</v>
      </c>
      <c r="F9" s="46"/>
      <c r="G9" s="19">
        <v>506.4</v>
      </c>
      <c r="H9" s="1">
        <v>27.63</v>
      </c>
      <c r="I9" s="1">
        <v>30.83</v>
      </c>
      <c r="J9" s="1">
        <v>29.65</v>
      </c>
    </row>
    <row r="10" spans="1:10" x14ac:dyDescent="0.25">
      <c r="A10" s="5"/>
      <c r="B10" s="51"/>
      <c r="C10" s="1"/>
      <c r="D10" s="53" t="s">
        <v>28</v>
      </c>
      <c r="E10">
        <v>60</v>
      </c>
      <c r="F10" s="48"/>
      <c r="G10" s="53">
        <v>16</v>
      </c>
      <c r="H10" s="53">
        <v>0.8</v>
      </c>
      <c r="I10" s="53">
        <v>0.1</v>
      </c>
      <c r="J10" s="53">
        <v>2.8</v>
      </c>
    </row>
    <row r="11" spans="1:10" x14ac:dyDescent="0.25">
      <c r="A11" s="5"/>
      <c r="B11" s="51"/>
      <c r="C11" s="1">
        <v>293</v>
      </c>
      <c r="D11" s="1" t="s">
        <v>30</v>
      </c>
      <c r="E11" s="1">
        <v>200</v>
      </c>
      <c r="F11" s="46"/>
      <c r="G11" s="1">
        <v>36</v>
      </c>
      <c r="H11" s="1">
        <v>2</v>
      </c>
      <c r="I11" s="1">
        <v>0.2</v>
      </c>
      <c r="J11" s="1">
        <v>5.8</v>
      </c>
    </row>
    <row r="12" spans="1:10" x14ac:dyDescent="0.25">
      <c r="A12" s="5"/>
      <c r="B12" s="2"/>
      <c r="C12" s="32">
        <v>344</v>
      </c>
      <c r="D12" s="27" t="s">
        <v>21</v>
      </c>
      <c r="E12" s="27">
        <v>40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25">
      <c r="A13" s="5"/>
      <c r="B13" s="21"/>
      <c r="C13" s="1"/>
      <c r="D13" s="1"/>
      <c r="F13" s="46"/>
      <c r="G13" s="1"/>
      <c r="H13" s="1"/>
      <c r="I13" s="1"/>
      <c r="J13" s="1"/>
    </row>
    <row r="14" spans="1:10" ht="15.75" thickBot="1" x14ac:dyDescent="0.3">
      <c r="A14" s="6"/>
      <c r="B14" s="7" t="s">
        <v>20</v>
      </c>
      <c r="E14">
        <f>SUM(E9:E13)</f>
        <v>500</v>
      </c>
      <c r="F14">
        <v>72.19</v>
      </c>
      <c r="G14">
        <f>SUM(G9:G13)</f>
        <v>678.4</v>
      </c>
      <c r="H14">
        <f>SUM(H9:H13)</f>
        <v>33.93</v>
      </c>
      <c r="I14">
        <f>SUM(I9:I13)</f>
        <v>31.529999999999998</v>
      </c>
      <c r="J14">
        <f>SUM(J9:J13)</f>
        <v>61.249999999999993</v>
      </c>
    </row>
    <row r="15" spans="1:10" ht="30" x14ac:dyDescent="0.25">
      <c r="A15" s="50" t="s">
        <v>25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25">
      <c r="A16" s="5"/>
      <c r="B16" s="1" t="s">
        <v>14</v>
      </c>
      <c r="F16" s="46"/>
    </row>
    <row r="17" spans="1:10" x14ac:dyDescent="0.25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25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6"/>
      <c r="G22" s="1"/>
      <c r="H22" s="1"/>
      <c r="I22" s="1"/>
      <c r="J22" s="1"/>
    </row>
    <row r="23" spans="1:10" ht="15.75" thickBot="1" x14ac:dyDescent="0.3">
      <c r="A23" s="5"/>
      <c r="B23" s="21" t="s">
        <v>23</v>
      </c>
      <c r="C23" s="21"/>
      <c r="D23" s="26"/>
      <c r="E23" s="22"/>
      <c r="F23" s="48"/>
      <c r="G23" s="44"/>
      <c r="H23" s="44"/>
      <c r="I23" s="43"/>
      <c r="J23" s="40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940</v>
      </c>
      <c r="F24" s="45">
        <f t="shared" si="1"/>
        <v>97.37</v>
      </c>
      <c r="G24" s="20">
        <f t="shared" si="1"/>
        <v>1069.04</v>
      </c>
      <c r="H24" s="20">
        <f t="shared" si="1"/>
        <v>43.75</v>
      </c>
      <c r="I24" s="20">
        <f t="shared" si="1"/>
        <v>39.979999999999997</v>
      </c>
      <c r="J24" s="40">
        <f t="shared" si="1"/>
        <v>127.38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2023-03-17T05:56:10Z</dcterms:modified>
</cp:coreProperties>
</file>