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<sst xmlns="http://schemas.openxmlformats.org/spreadsheetml/2006/main" count="39" uniqueCount="32">
  <si>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</si>
  <si>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</si>
  <si>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</si>
  <si>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</si>
  <si>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</si>
  <si>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</si>
  <si>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</si>
  <si>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</si>
  <si>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</si>
  <si>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</si>
  <si>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</si>
  <si>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</si>
  <si>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</si>
  <si>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</si>
  <si>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</si>
  <si>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</si>
  <si>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</si>
  <si>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</si>
  <si>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</si>
  <si>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</si>
  <si>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</si>
  <si>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</si>
  <si>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</si>
  <si>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</si>
  <si>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</si>
  <si>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</si>
  <si>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Каша пшенная мол. / сл. масло</t>
  </si>
  <si>
    <t>чай с сахаром</t>
  </si>
  <si>
    <t>котлета рыбная</t>
  </si>
  <si>
    <t>Горошница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</si>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</sst>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45001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26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27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24.77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1" t="s">
        <v>28</v>
      </c>
      <c r="E9" s="1">
        <v>100</v>
      </c>
      <c r="F9" s="45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1" t="s">
        <v>15</v>
      </c>
      <c r="C10" s="58">
        <v>130</v>
      </c>
      <c r="D10" s="58" t="s">
        <v>29</v>
      </c>
      <c r="E10" s="59">
        <v>200</v>
      </c>
      <c r="F10" s="60"/>
      <c r="G10" s="58">
        <v>309.60000000000002</v>
      </c>
      <c r="H10" s="58">
        <v>23</v>
      </c>
      <c r="I10" s="58">
        <v>1.6</v>
      </c>
      <c r="J10" s="58">
        <v>50.8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/>
      <c r="B12" s="21"/>
      <c r="C12" s="1"/>
      <c r="D12" s="1" t="s">
        <v>30</v>
      </c>
      <c r="E12" s="1"/>
      <c r="F12" s="45"/>
      <c r="G12" s="1"/>
      <c r="H12" s="1"/>
      <c r="I12" s="1"/>
      <c r="J12" s="1"/>
    </row>
    <row r="13" spans="1:10" x14ac:dyDescent="0.25">
      <c r="A13" s="5"/>
      <c r="C13">
        <v>274</v>
      </c>
      <c r="D13" t="s">
        <v>31</v>
      </c>
      <c r="E13" s="1">
        <v>200</v>
      </c>
      <c r="F13" s="45"/>
      <c r="G13">
        <v>116.19</v>
      </c>
      <c r="H13">
        <v>1.36</v>
      </c>
      <c r="I13" s="61">
        <v>0</v>
      </c>
      <c r="J13">
        <v>29.02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77.099999999999994</v>
      </c>
      <c r="G15" s="13">
        <f>G9+G10+G11+G12+G13+G14</f>
        <v>649.99</v>
      </c>
      <c r="H15" s="13">
        <f>H9+H10+H11+H12+H13+H14</f>
        <v>43.36</v>
      </c>
      <c r="I15" s="13">
        <f>I9+I10+I11+I12+I13+I14</f>
        <v>5</v>
      </c>
      <c r="J15" s="14">
        <f>J9+J10+J11+J12+J13+J14</f>
        <v>106.82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101.86999999999999</v>
      </c>
      <c r="G25" s="20">
        <f t="shared" si="1"/>
        <v>1159.3699999999999</v>
      </c>
      <c r="H25" s="20">
        <f t="shared" si="1"/>
        <v>56.04</v>
      </c>
      <c r="I25" s="20">
        <f t="shared" si="1"/>
        <v>16.3</v>
      </c>
      <c r="J25" s="39">
        <f t="shared" si="1"/>
        <v>193.29999999999998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2023-03-12T02:40:00Z</dcterms:modified>
</cp:coreProperties>
</file>