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<sst xmlns="http://schemas.openxmlformats.org/spreadsheetml/2006/main" count="36" uniqueCount="32">
  <si>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</si>
  <si>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</si>
  <si>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</si>
  <si>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</si>
  <si>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</si>
  <si>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</si>
  <si>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</si>
  <si>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</si>
  <si>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</si>
  <si>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</si>
  <si>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</si>
  <si>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</si>
  <si>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</si>
  <si>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</si>
  <si>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</si>
  <si>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</si>
  <si>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</si>
  <si>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</si>
  <si>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</si>
  <si>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</si>
  <si>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</si>
  <si>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</si>
  <si>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</si>
  <si>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</si>
  <si>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</si>
  <si>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</si>
  <si>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</si>
  <si>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Фрукт</t>
  </si>
  <si>
    <t>кофейный напиток с сахаром</t>
  </si>
  <si>
    <t>котлета рыбная</t>
  </si>
  <si>
    <t>Горошница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</si>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</sst>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44978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24.28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" t="s">
        <v>29</v>
      </c>
      <c r="E9" s="1">
        <v>100</v>
      </c>
      <c r="F9" s="38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4"/>
      <c r="B10" s="42"/>
      <c r="C10" s="52">
        <v>130</v>
      </c>
      <c r="D10" s="52" t="s">
        <v>30</v>
      </c>
      <c r="E10" s="53">
        <v>200</v>
      </c>
      <c r="F10" s="54"/>
      <c r="G10" s="52">
        <v>309.60000000000002</v>
      </c>
      <c r="H10" s="52">
        <v>23</v>
      </c>
      <c r="I10" s="52">
        <v>1.6</v>
      </c>
      <c r="J10" s="52">
        <v>50.8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26</v>
      </c>
      <c r="B12" s="42"/>
      <c r="C12" s="1"/>
      <c r="D12" s="1" t="s">
        <v>27</v>
      </c>
      <c r="E12" s="1"/>
      <c r="F12" s="38"/>
      <c r="G12" s="1"/>
      <c r="H12" s="1"/>
      <c r="I12" s="1"/>
      <c r="J12" s="1"/>
    </row>
    <row r="13" spans="1:10" x14ac:dyDescent="0.25">
      <c r="A13" s="4"/>
      <c r="B13" s="16"/>
      <c r="C13">
        <v>274</v>
      </c>
      <c r="D13" t="s">
        <v>31</v>
      </c>
      <c r="E13" s="1">
        <v>200</v>
      </c>
      <c r="F13" s="38"/>
      <c r="G13">
        <v>116.19</v>
      </c>
      <c r="H13">
        <v>1.36</v>
      </c>
      <c r="I13" s="55">
        <v>0</v>
      </c>
      <c r="J13">
        <v>29.02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130.51</v>
      </c>
      <c r="G15">
        <f>SUM(G9:G13)</f>
        <v>649.99</v>
      </c>
      <c r="H15">
        <f>SUM(H9:H13)</f>
        <v>43.36</v>
      </c>
      <c r="I15">
        <f>SUM(I9:I13)</f>
        <v>5</v>
      </c>
      <c r="J15">
        <f>SUM(J9:J13)</f>
        <v>106.82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154.79</v>
      </c>
      <c r="G24" s="15">
        <f t="shared" si="1"/>
        <v>1062.55</v>
      </c>
      <c r="H24" s="15">
        <f t="shared" si="1"/>
        <v>54.42</v>
      </c>
      <c r="I24" s="15">
        <f t="shared" si="1"/>
        <v>13.47</v>
      </c>
      <c r="J24" s="32">
        <f t="shared" si="1"/>
        <v>177.14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2023-02-19T04:33:52Z</dcterms:modified>
</cp:coreProperties>
</file>