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<sst xmlns="http://schemas.openxmlformats.org/spreadsheetml/2006/main" count="35" uniqueCount="31">
  <si>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</si>
  <si>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</si>
  <si>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</si>
  <si>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</si>
  <si>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</si>
  <si>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</si>
  <si>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</si>
  <si>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</si>
  <si>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</si>
  <si>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</si>
  <si>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</si>
  <si>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</si>
  <si>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</si>
  <si>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</si>
  <si>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</si>
  <si>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</si>
  <si>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</si>
  <si>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</si>
  <si>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</si>
  <si>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</si>
  <si>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</si>
  <si>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</si>
  <si>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</si>
  <si>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</si>
  <si>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</si>
  <si>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</si>
  <si>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</si>
  <si>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кофейный напиток с сахаром</t>
  </si>
  <si>
    <t>Гуляш из говядины</t>
  </si>
  <si>
    <t>Каша гречневая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</si>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</sst>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17" xfId="0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8"/>
      <c r="I1" t="s">
        <v>1</v>
      </c>
      <c r="J1" s="17">
        <v>44966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24.43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>
        <v>280</v>
      </c>
      <c r="D9" s="1" t="s">
        <v>28</v>
      </c>
      <c r="E9" s="58">
        <v>100</v>
      </c>
      <c r="F9" s="46"/>
      <c r="G9" s="1">
        <v>256.58</v>
      </c>
      <c r="H9" s="1">
        <v>6.55</v>
      </c>
      <c r="I9" s="1">
        <v>24.21</v>
      </c>
      <c r="J9" s="1">
        <v>38.520000000000003</v>
      </c>
    </row>
    <row r="10" spans="1:10" x14ac:dyDescent="0.25">
      <c r="A10" s="5"/>
      <c r="B10" s="51"/>
      <c r="C10" s="21"/>
      <c r="D10" s="53" t="s">
        <v>29</v>
      </c>
      <c r="E10" s="54">
        <v>200</v>
      </c>
      <c r="F10" s="48"/>
      <c r="G10" s="53">
        <v>160</v>
      </c>
      <c r="H10" s="53">
        <v>3.6</v>
      </c>
      <c r="I10" s="53">
        <v>3.6</v>
      </c>
      <c r="J10" s="53">
        <v>17.5</v>
      </c>
    </row>
    <row r="11" spans="1:10" x14ac:dyDescent="0.25">
      <c r="A11" s="5"/>
      <c r="B11" s="51"/>
      <c r="C11" s="1">
        <v>293</v>
      </c>
      <c r="D11" s="1" t="s">
        <v>30</v>
      </c>
      <c r="E11" s="1">
        <v>200</v>
      </c>
      <c r="F11" s="46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"/>
      <c r="C12" s="32">
        <v>344</v>
      </c>
      <c r="D12" s="27" t="s">
        <v>21</v>
      </c>
      <c r="E12" s="27">
        <v>40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25">
      <c r="A13" s="5"/>
      <c r="B13" s="21"/>
      <c r="C13" s="32"/>
      <c r="D13" s="27"/>
      <c r="E13" s="27"/>
      <c r="F13" s="42"/>
      <c r="G13" s="27"/>
      <c r="H13" s="27"/>
      <c r="I13" s="27"/>
      <c r="J13" s="38"/>
    </row>
    <row r="14" spans="1:10" ht="15.75" thickBot="1" x14ac:dyDescent="0.3">
      <c r="A14" s="6"/>
      <c r="B14" s="7" t="s">
        <v>20</v>
      </c>
      <c r="E14">
        <f>SUM(E9:E13)</f>
        <v>540</v>
      </c>
      <c r="F14">
        <v>51.08</v>
      </c>
      <c r="G14">
        <f>SUM(G9:G13)</f>
        <v>572.57999999999993</v>
      </c>
      <c r="H14">
        <f>SUM(H9:H13)</f>
        <v>15.65</v>
      </c>
      <c r="I14">
        <f>SUM(I9:I13)</f>
        <v>28.41</v>
      </c>
      <c r="J14">
        <f>SUM(J9:J13)</f>
        <v>84.82</v>
      </c>
    </row>
    <row r="15" spans="1:10" ht="30" x14ac:dyDescent="0.25">
      <c r="A15" s="50" t="s">
        <v>25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23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980</v>
      </c>
      <c r="F24" s="45">
        <f t="shared" si="1"/>
        <v>75.509999999999991</v>
      </c>
      <c r="G24" s="20">
        <f t="shared" si="1"/>
        <v>963.21999999999991</v>
      </c>
      <c r="H24" s="20">
        <f t="shared" si="1"/>
        <v>25.47</v>
      </c>
      <c r="I24" s="20">
        <f t="shared" si="1"/>
        <v>36.86</v>
      </c>
      <c r="J24" s="40">
        <f t="shared" si="1"/>
        <v>150.94999999999999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2023-02-07T08:10:44Z</dcterms:modified>
</cp:coreProperties>
</file>