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<sst xmlns="http://schemas.openxmlformats.org/spreadsheetml/2006/main" count="41" uniqueCount="34">
  <si>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</si>
  <si>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</si>
  <si>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</si>
  <si>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</si>
  <si>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</si>
  <si>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</si>
  <si>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</si>
  <si>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</si>
  <si>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</si>
  <si>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</si>
  <si>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</si>
  <si>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</si>
  <si>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</si>
  <si>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</si>
  <si>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</si>
  <si>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</si>
  <si>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</si>
  <si>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</si>
  <si>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</si>
  <si>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</si>
  <si>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</si>
  <si>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</si>
  <si>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</si>
  <si>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</si>
  <si>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</si>
  <si>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</si>
  <si>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</si>
  <si>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</si>
  <si>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</si>
  <si>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ОВЗ, 1-4 классы</t>
  </si>
  <si>
    <t>5-11 классы</t>
  </si>
  <si>
    <t>Рыба по Польски</t>
  </si>
  <si>
    <t>Каша гречневая/сл.масло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</si>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</sst>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44959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27</v>
      </c>
      <c r="B4" s="28" t="s">
        <v>10</v>
      </c>
      <c r="C4" s="51">
        <v>53</v>
      </c>
      <c r="D4" s="1" t="s">
        <v>24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25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28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22.07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51"/>
      <c r="D9" s="1" t="s">
        <v>31</v>
      </c>
      <c r="E9" s="36">
        <v>100</v>
      </c>
      <c r="F9" s="40"/>
      <c r="G9" s="36">
        <v>108.3</v>
      </c>
      <c r="H9" s="52">
        <v>11.8</v>
      </c>
      <c r="I9" s="36">
        <v>6.6</v>
      </c>
      <c r="J9" s="53">
        <v>0.4</v>
      </c>
    </row>
    <row r="10" spans="1:10" x14ac:dyDescent="0.25">
      <c r="A10" s="5" t="s">
        <v>29</v>
      </c>
      <c r="B10" s="1" t="s">
        <v>15</v>
      </c>
      <c r="C10" s="21"/>
      <c r="D10" s="58" t="s">
        <v>32</v>
      </c>
      <c r="E10" s="59">
        <v>200</v>
      </c>
      <c r="F10" s="47"/>
      <c r="G10" s="58">
        <v>160</v>
      </c>
      <c r="H10" s="58">
        <v>3.6</v>
      </c>
      <c r="I10" s="58">
        <v>3.6</v>
      </c>
      <c r="J10" s="58">
        <v>17.5</v>
      </c>
    </row>
    <row r="11" spans="1:10" x14ac:dyDescent="0.25">
      <c r="A11" s="5"/>
      <c r="B11" s="1" t="s">
        <v>17</v>
      </c>
      <c r="C11" s="31">
        <v>344</v>
      </c>
      <c r="D11" s="27" t="s">
        <v>25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30</v>
      </c>
      <c r="B12" s="21"/>
      <c r="C12" s="1">
        <v>293</v>
      </c>
      <c r="D12" s="1" t="s">
        <v>33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1" t="s">
        <v>26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67.87</v>
      </c>
      <c r="G15" s="13">
        <f>G9+G10+G11+G12+G13+G14</f>
        <v>471.3</v>
      </c>
      <c r="H15" s="13">
        <f>H9+H10+H11+H12+H13+H14</f>
        <v>21.299999999999997</v>
      </c>
      <c r="I15" s="13">
        <f>I9+I10+I11+I12+I13+I14</f>
        <v>11.2</v>
      </c>
      <c r="J15" s="14">
        <f>J9+J10+J11+J12+J13+J14</f>
        <v>56.5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89.94</v>
      </c>
      <c r="G25" s="20">
        <f t="shared" si="1"/>
        <v>835.04</v>
      </c>
      <c r="H25" s="20">
        <f t="shared" si="1"/>
        <v>31.9</v>
      </c>
      <c r="I25" s="20">
        <f t="shared" si="1"/>
        <v>19.25</v>
      </c>
      <c r="J25" s="39">
        <f t="shared" si="1"/>
        <v>116.19999999999999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2023-01-29T04:59:08Z</dcterms:modified>
</cp:coreProperties>
</file>