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<sst xmlns="http://schemas.openxmlformats.org/spreadsheetml/2006/main" count="35" uniqueCount="31">
  <si>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</si>
  <si>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</si>
  <si>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</si>
  <si>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</si>
  <si>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</si>
  <si>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</si>
  <si>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</si>
  <si>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</si>
  <si>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</si>
  <si>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</si>
  <si>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</si>
  <si>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</si>
  <si>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</si>
  <si>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</si>
  <si>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</si>
  <si>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</si>
  <si>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</si>
  <si>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</si>
  <si>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</si>
  <si>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</si>
  <si>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</si>
  <si>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</si>
  <si>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</si>
  <si>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</si>
  <si>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</si>
  <si>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</si>
  <si>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манная мол. / сл. масло</t>
  </si>
  <si>
    <t>чай с сахаром</t>
  </si>
  <si>
    <t>Плов с отварным мясом птицы</t>
  </si>
  <si>
    <t>овощи свежие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</si>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</sst>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16</v>
      </c>
      <c r="F1" s="18"/>
      <c r="I1" t="s">
        <v>1</v>
      </c>
      <c r="J1" s="17">
        <v>44952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24</v>
      </c>
      <c r="B4" s="29" t="s">
        <v>10</v>
      </c>
      <c r="C4">
        <v>107</v>
      </c>
      <c r="D4" s="1" t="s">
        <v>26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21.19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>
        <v>211</v>
      </c>
      <c r="D9" t="s">
        <v>28</v>
      </c>
      <c r="E9">
        <v>200</v>
      </c>
      <c r="F9" s="46"/>
      <c r="G9">
        <v>747.09</v>
      </c>
      <c r="H9">
        <v>37.200000000000003</v>
      </c>
      <c r="I9">
        <v>45.33</v>
      </c>
      <c r="J9">
        <v>41.05</v>
      </c>
    </row>
    <row r="10" spans="1:10" x14ac:dyDescent="0.25">
      <c r="A10" s="5"/>
      <c r="B10" s="51"/>
      <c r="C10" s="1"/>
      <c r="D10" s="56" t="s">
        <v>29</v>
      </c>
      <c r="E10">
        <v>60</v>
      </c>
      <c r="F10" s="48"/>
      <c r="G10" s="56">
        <v>16</v>
      </c>
      <c r="H10" s="56">
        <v>0.8</v>
      </c>
      <c r="I10" s="56">
        <v>0.1</v>
      </c>
      <c r="J10" s="56">
        <v>2.8</v>
      </c>
    </row>
    <row r="11" spans="1:10" x14ac:dyDescent="0.25">
      <c r="A11" s="5"/>
      <c r="B11" s="51"/>
      <c r="C11" s="1">
        <v>293</v>
      </c>
      <c r="D11" s="1" t="s">
        <v>30</v>
      </c>
      <c r="E11" s="1">
        <v>200</v>
      </c>
      <c r="F11" s="46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"/>
      <c r="C12" s="32">
        <v>344</v>
      </c>
      <c r="D12" s="27" t="s">
        <v>21</v>
      </c>
      <c r="E12" s="27">
        <v>40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25">
      <c r="A13" s="5"/>
      <c r="B13" s="21"/>
      <c r="C13" s="1"/>
      <c r="D13" s="1"/>
      <c r="E13" s="1"/>
      <c r="F13" s="46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>
        <f>SUM(E9:E13)</f>
        <v>500</v>
      </c>
      <c r="F14">
        <v>82.71</v>
      </c>
      <c r="G14">
        <f>SUM(G9:G13)</f>
        <v>919.09</v>
      </c>
      <c r="H14">
        <f>SUM(H9:H13)</f>
        <v>43.5</v>
      </c>
      <c r="I14">
        <f>SUM(I9:I13)</f>
        <v>46.03</v>
      </c>
      <c r="J14">
        <f>SUM(J9:J13)</f>
        <v>72.649999999999991</v>
      </c>
    </row>
    <row r="15" spans="1:10" ht="30" x14ac:dyDescent="0.25">
      <c r="A15" s="50" t="s">
        <v>25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23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940</v>
      </c>
      <c r="F24" s="45">
        <f t="shared" si="1"/>
        <v>103.89999999999999</v>
      </c>
      <c r="G24" s="20">
        <f t="shared" si="1"/>
        <v>1309.73</v>
      </c>
      <c r="H24" s="20">
        <f t="shared" si="1"/>
        <v>53.32</v>
      </c>
      <c r="I24" s="20">
        <f t="shared" si="1"/>
        <v>54.480000000000004</v>
      </c>
      <c r="J24" s="40">
        <f t="shared" si="1"/>
        <v>138.77999999999997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2023-01-24T22:25:35Z</dcterms:modified>
</cp:coreProperties>
</file>