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E8" i="1" l="1"/>
  <c r="J15" i="1" l="1"/>
  <c r="I15" i="1"/>
  <c r="H15" i="1"/>
  <c r="F25" i="1"/>
  <c r="E1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<sst xmlns="http://schemas.openxmlformats.org/spreadsheetml/2006/main" count="37" uniqueCount="34">
  <si>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</si>
  <si>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</si>
  <si>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</si>
  <si>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</si>
  <si>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</si>
  <si>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</si>
  <si>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</si>
  <si>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</si>
  <si>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</si>
  <si>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</si>
  <si>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</si>
  <si>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</si>
  <si>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</si>
  <si>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</si>
  <si>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</si>
  <si>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</si>
  <si>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</si>
  <si>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</si>
  <si>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</si>
  <si>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</si>
  <si>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</si>
  <si>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</si>
  <si>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</si>
  <si>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</si>
  <si>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</si>
  <si>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</si>
  <si>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</si>
  <si>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</si>
  <si>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кофейный напиток с сахаром</t>
  </si>
  <si>
    <t>котлета рыбная</t>
  </si>
  <si>
    <t>Горошница</t>
  </si>
  <si>
    <t>Компот из св. яблок</t>
  </si>
  <si>
    <t>Фрукт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</si>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</sst>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5" fillId="0" borderId="0" xfId="0" applyFont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/>
    <xf numFmtId="0" fontId="0" fillId="0" borderId="1" xfId="0" applyBorder="1" applyAlignment="1"/>
    <xf numFmtId="2" fontId="4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22</v>
      </c>
      <c r="C1" s="55"/>
      <c r="D1" s="56"/>
      <c r="E1" t="s">
        <v>16</v>
      </c>
      <c r="F1" s="18"/>
      <c r="I1" t="s">
        <v>1</v>
      </c>
      <c r="J1" s="17">
        <v>44916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>
        <v>107</v>
      </c>
      <c r="D4" s="1" t="s">
        <v>27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/>
      <c r="E7" s="13"/>
      <c r="F7" s="42"/>
      <c r="G7" s="52"/>
      <c r="H7" s="27"/>
      <c r="I7" s="34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440</v>
      </c>
      <c r="F8" s="45">
        <v>25.85</v>
      </c>
      <c r="G8" s="34">
        <f t="shared" ref="G8:J8" si="0">SUM(G4:G7)</f>
        <v>390.64</v>
      </c>
      <c r="H8" s="34">
        <f t="shared" si="0"/>
        <v>9.8199999999999985</v>
      </c>
      <c r="I8" s="34">
        <f t="shared" si="0"/>
        <v>8.4500000000000011</v>
      </c>
      <c r="J8" s="35">
        <f t="shared" si="0"/>
        <v>66.13</v>
      </c>
    </row>
    <row r="9" spans="1:10" x14ac:dyDescent="0.25">
      <c r="A9" s="4" t="s">
        <v>12</v>
      </c>
      <c r="B9" s="9"/>
      <c r="C9" s="1"/>
      <c r="D9" s="1" t="s">
        <v>29</v>
      </c>
      <c r="E9" s="1">
        <v>100</v>
      </c>
      <c r="F9" s="46"/>
      <c r="G9" s="1">
        <v>104.2</v>
      </c>
      <c r="H9" s="1">
        <v>15.5</v>
      </c>
      <c r="I9" s="1">
        <v>3</v>
      </c>
      <c r="J9" s="1">
        <v>4</v>
      </c>
    </row>
    <row r="10" spans="1:10" x14ac:dyDescent="0.25">
      <c r="A10" s="5"/>
      <c r="B10" s="51"/>
      <c r="C10" s="57">
        <v>130</v>
      </c>
      <c r="D10" s="57" t="s">
        <v>30</v>
      </c>
      <c r="E10" s="58">
        <v>200</v>
      </c>
      <c r="F10" s="59"/>
      <c r="G10" s="57">
        <v>309.60000000000002</v>
      </c>
      <c r="H10" s="57">
        <v>23</v>
      </c>
      <c r="I10" s="57">
        <v>1.6</v>
      </c>
      <c r="J10" s="57">
        <v>50.8</v>
      </c>
    </row>
    <row r="11" spans="1:10" x14ac:dyDescent="0.25">
      <c r="A11" s="5"/>
      <c r="B11" s="51"/>
      <c r="C11" s="32"/>
      <c r="D11" s="27" t="s">
        <v>31</v>
      </c>
      <c r="E11" s="27">
        <v>200</v>
      </c>
      <c r="F11" s="42"/>
      <c r="G11" s="27">
        <v>59.1</v>
      </c>
      <c r="H11" s="27">
        <v>0.1</v>
      </c>
      <c r="I11" s="27">
        <v>0.1</v>
      </c>
      <c r="J11" s="38">
        <v>15.3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40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 s="1"/>
      <c r="D13" s="1" t="s">
        <v>32</v>
      </c>
      <c r="F13" s="46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5"/>
      <c r="B14" s="21"/>
      <c r="C14" s="1"/>
      <c r="D14" s="53" t="s">
        <v>33</v>
      </c>
      <c r="E14">
        <v>60</v>
      </c>
      <c r="F14" s="48"/>
      <c r="G14" s="53">
        <v>16</v>
      </c>
      <c r="H14" s="53">
        <v>0.8</v>
      </c>
      <c r="I14" s="53">
        <v>0.1</v>
      </c>
      <c r="J14" s="53">
        <v>2.8</v>
      </c>
    </row>
    <row r="15" spans="1:10" ht="15.75" thickBot="1" x14ac:dyDescent="0.3">
      <c r="A15" s="6"/>
      <c r="B15" s="7" t="s">
        <v>20</v>
      </c>
      <c r="E15">
        <f>SUM(E9:E14)</f>
        <v>600</v>
      </c>
      <c r="F15">
        <v>149.55000000000001</v>
      </c>
      <c r="G15">
        <f>SUM(G9:G14)</f>
        <v>655.90000000000009</v>
      </c>
      <c r="H15">
        <f>SUM(H9:H14)</f>
        <v>43.3</v>
      </c>
      <c r="I15">
        <f>SUM(I9:I14)</f>
        <v>5.6</v>
      </c>
      <c r="J15">
        <f>SUM(J9:J14)</f>
        <v>105.69999999999999</v>
      </c>
    </row>
    <row r="16" spans="1:10" ht="30" x14ac:dyDescent="0.25">
      <c r="A16" s="50" t="s">
        <v>26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F17" s="46"/>
    </row>
    <row r="18" spans="1:10" x14ac:dyDescent="0.25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25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25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24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1040</v>
      </c>
      <c r="F25" s="45">
        <f t="shared" si="1"/>
        <v>175.4</v>
      </c>
      <c r="G25" s="20">
        <f t="shared" si="1"/>
        <v>1046.54</v>
      </c>
      <c r="H25" s="20">
        <f t="shared" si="1"/>
        <v>53.12</v>
      </c>
      <c r="I25" s="20">
        <f t="shared" si="1"/>
        <v>14.05</v>
      </c>
      <c r="J25" s="40">
        <f t="shared" si="1"/>
        <v>171.82999999999998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2022-12-19T12:24:03Z</dcterms:modified>
</cp:coreProperties>
</file>