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<sst xmlns="http://schemas.openxmlformats.org/spreadsheetml/2006/main" count="39" uniqueCount="35">
  <si>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</si>
  <si>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</si>
  <si>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</si>
  <si>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</si>
  <si>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</si>
  <si>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</si>
  <si>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</si>
  <si>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</si>
  <si>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</si>
  <si>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</si>
  <si>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</si>
  <si>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</si>
  <si>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</si>
  <si>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</si>
  <si>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</si>
  <si>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</si>
  <si>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</si>
  <si>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</si>
  <si>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</si>
  <si>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</si>
  <si>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</si>
  <si>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</si>
  <si>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</si>
  <si>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</si>
  <si>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</si>
  <si>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</si>
  <si>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</si>
  <si>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</si>
  <si>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</si>
  <si>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Сок</t>
  </si>
  <si>
    <t>Груша</t>
  </si>
  <si>
    <t>Жаркое по домашнему</t>
  </si>
  <si>
    <t>овощи соленые</t>
  </si>
  <si>
    <t>1-4 классы, ОВЗ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</si>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</sst>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24.4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23" t="s">
        <v>30</v>
      </c>
      <c r="E9" s="1"/>
      <c r="F9" s="46"/>
      <c r="G9" s="1">
        <v>47</v>
      </c>
      <c r="H9" s="1">
        <v>0.4</v>
      </c>
      <c r="I9" s="1">
        <v>0.3</v>
      </c>
      <c r="J9" s="1">
        <v>10.3</v>
      </c>
    </row>
    <row r="10" spans="1:10" x14ac:dyDescent="0.25">
      <c r="A10" s="5"/>
      <c r="B10" s="51"/>
      <c r="C10" s="1">
        <v>206</v>
      </c>
      <c r="D10" s="23" t="s">
        <v>31</v>
      </c>
      <c r="E10" s="13">
        <v>300</v>
      </c>
      <c r="F10" s="46"/>
      <c r="G10" s="19">
        <v>506.4</v>
      </c>
      <c r="H10" s="1">
        <v>27.63</v>
      </c>
      <c r="I10" s="1">
        <v>30.83</v>
      </c>
      <c r="J10" s="1">
        <v>29.65</v>
      </c>
    </row>
    <row r="11" spans="1:10" x14ac:dyDescent="0.25">
      <c r="A11" s="5"/>
      <c r="B11" s="51"/>
      <c r="C11" s="21"/>
      <c r="D11" s="53" t="s">
        <v>32</v>
      </c>
      <c r="E11" s="54"/>
      <c r="F11" s="48"/>
      <c r="G11" s="53">
        <v>18</v>
      </c>
      <c r="H11" s="53">
        <v>0.62</v>
      </c>
      <c r="I11" s="53">
        <v>0.19</v>
      </c>
      <c r="J11" s="53">
        <v>4.12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 t="s">
        <v>34</v>
      </c>
      <c r="B13" s="21"/>
      <c r="C13" s="32">
        <v>300</v>
      </c>
      <c r="D13" s="27" t="s">
        <v>28</v>
      </c>
      <c r="E13" s="27">
        <v>200</v>
      </c>
      <c r="F13" s="42"/>
      <c r="G13" s="27">
        <v>48.64</v>
      </c>
      <c r="H13" s="27">
        <v>0.12</v>
      </c>
      <c r="I13" s="27"/>
      <c r="J13" s="38">
        <v>12.04</v>
      </c>
    </row>
    <row r="14" spans="1:10" x14ac:dyDescent="0.25">
      <c r="A14" s="5" t="s">
        <v>33</v>
      </c>
      <c r="B14" s="21"/>
      <c r="C14" s="1">
        <v>293</v>
      </c>
      <c r="D14" s="1" t="s">
        <v>29</v>
      </c>
      <c r="E14" s="1">
        <v>200</v>
      </c>
      <c r="F14" s="46"/>
      <c r="G14" s="1">
        <v>36</v>
      </c>
      <c r="H14" s="1">
        <v>2</v>
      </c>
      <c r="I14" s="1">
        <v>0.2</v>
      </c>
      <c r="J14" s="1">
        <v>5.8</v>
      </c>
    </row>
    <row r="15" spans="1:10" ht="15.75" thickBot="1" x14ac:dyDescent="0.3">
      <c r="A15" s="6"/>
      <c r="B15" s="7" t="s">
        <v>20</v>
      </c>
      <c r="E15">
        <f>SUM(E9:E14)</f>
        <v>740</v>
      </c>
      <c r="F15">
        <v>154.4</v>
      </c>
      <c r="G15">
        <f>SUM(G9:G14)</f>
        <v>776.04</v>
      </c>
      <c r="H15">
        <f>SUM(H9:H14)</f>
        <v>34.269999999999996</v>
      </c>
      <c r="I15">
        <f>SUM(I9:I14)</f>
        <v>31.919999999999998</v>
      </c>
      <c r="J15">
        <f>SUM(J9:J14)</f>
        <v>84.909999999999982</v>
      </c>
    </row>
    <row r="16" spans="1:10" ht="30" x14ac:dyDescent="0.25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1180</v>
      </c>
      <c r="F25" s="45">
        <f t="shared" si="1"/>
        <v>178.8</v>
      </c>
      <c r="G25" s="20">
        <f t="shared" si="1"/>
        <v>1166.6799999999998</v>
      </c>
      <c r="H25" s="20">
        <f t="shared" si="1"/>
        <v>44.089999999999996</v>
      </c>
      <c r="I25" s="20">
        <f t="shared" si="1"/>
        <v>40.369999999999997</v>
      </c>
      <c r="J25" s="40">
        <f t="shared" si="1"/>
        <v>151.03999999999996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2022-12-02T10:06:51Z</dcterms:modified>
</cp:coreProperties>
</file>