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<sst xmlns="http://schemas.openxmlformats.org/spreadsheetml/2006/main" count="37" uniqueCount="33">
  <si>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</si>
  <si>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</si>
  <si>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</si>
  <si>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</si>
  <si>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</si>
  <si>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</si>
  <si>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</si>
  <si>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</si>
  <si>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</si>
  <si>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</si>
  <si>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</si>
  <si>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</si>
  <si>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</si>
  <si>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</si>
  <si>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</si>
  <si>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</si>
  <si>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</si>
  <si>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</si>
  <si>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</si>
  <si>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</si>
  <si>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</si>
  <si>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</si>
  <si>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</si>
  <si>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</si>
  <si>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</si>
  <si>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</si>
  <si>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</si>
  <si>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кофейный напиток с сахаром</t>
  </si>
  <si>
    <t>котлета рыбная</t>
  </si>
  <si>
    <t>Горошница</t>
  </si>
  <si>
    <t>овощи свежие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</si>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</sst>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18</v>
      </c>
      <c r="F1" s="18"/>
      <c r="I1" t="s">
        <v>1</v>
      </c>
      <c r="J1" s="17">
        <v>44894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29.99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/>
      <c r="D9" s="1" t="s">
        <v>28</v>
      </c>
      <c r="E9" s="1">
        <v>100</v>
      </c>
      <c r="F9" s="47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2"/>
      <c r="C10" s="56">
        <v>130</v>
      </c>
      <c r="D10" s="56" t="s">
        <v>29</v>
      </c>
      <c r="E10" s="57">
        <v>200</v>
      </c>
      <c r="F10" s="58"/>
      <c r="G10" s="56">
        <v>309.60000000000002</v>
      </c>
      <c r="H10" s="56">
        <v>23</v>
      </c>
      <c r="I10" s="56">
        <v>1.6</v>
      </c>
      <c r="J10" s="56">
        <v>50.8</v>
      </c>
    </row>
    <row r="11" spans="1:10" x14ac:dyDescent="0.25">
      <c r="A11" s="5"/>
      <c r="B11" s="21"/>
      <c r="C11" s="32">
        <v>344</v>
      </c>
      <c r="D11" s="27" t="s">
        <v>23</v>
      </c>
      <c r="E11" s="27">
        <v>40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/>
      <c r="D12" s="45" t="s">
        <v>30</v>
      </c>
      <c r="E12">
        <v>60</v>
      </c>
      <c r="F12" s="49"/>
      <c r="G12" s="45">
        <v>16</v>
      </c>
      <c r="H12" s="45">
        <v>0.8</v>
      </c>
      <c r="I12" s="45">
        <v>0.1</v>
      </c>
      <c r="J12" s="45">
        <v>2.8</v>
      </c>
    </row>
    <row r="13" spans="1:10" x14ac:dyDescent="0.25">
      <c r="A13" s="5"/>
      <c r="B13" s="21"/>
      <c r="C13" s="1"/>
      <c r="D13" s="1" t="s">
        <v>31</v>
      </c>
      <c r="F13" s="47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>
        <v>274</v>
      </c>
      <c r="D14" t="s">
        <v>32</v>
      </c>
      <c r="E14" s="1">
        <v>200</v>
      </c>
      <c r="F14" s="47"/>
      <c r="G14">
        <v>116.19</v>
      </c>
      <c r="H14">
        <v>1.36</v>
      </c>
      <c r="I14" s="59">
        <v>0</v>
      </c>
      <c r="J14">
        <v>29.02</v>
      </c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600</v>
      </c>
      <c r="F15" s="52">
        <v>116.19</v>
      </c>
      <c r="G15" s="14">
        <f>G9+G10+G11+G12+G13</f>
        <v>596.79999999999995</v>
      </c>
      <c r="H15" s="14">
        <f>H9+H10+H11+H12+H13</f>
        <v>43.199999999999996</v>
      </c>
      <c r="I15" s="14">
        <f>I9+I10+I11+I12+I13</f>
        <v>5.5</v>
      </c>
      <c r="J15" s="14">
        <f>J9+J10+J11+J12+J13</f>
        <v>90.399999999999991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1040</v>
      </c>
      <c r="F25" s="20">
        <f>F8+F15</f>
        <v>146.18</v>
      </c>
      <c r="G25" s="20">
        <f>G8+G15</f>
        <v>1015.3599999999999</v>
      </c>
      <c r="H25" s="20">
        <f>H8+H24</f>
        <v>9.1</v>
      </c>
      <c r="I25" s="20">
        <f>I8+I15</f>
        <v>12.3</v>
      </c>
      <c r="J25" s="20">
        <f>J8+J15</f>
        <v>167.99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2022-11-28T03:55:54Z</dcterms:modified>
</cp:coreProperties>
</file>