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I14" i="1"/>
  <c r="H14" i="1"/>
  <c r="G14" i="1"/>
  <c r="E14" i="1"/>
  <c r="E8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<sst xmlns="http://schemas.openxmlformats.org/spreadsheetml/2006/main" count="35" uniqueCount="31">
  <si>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</si>
  <si>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</si>
  <si>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</si>
  <si>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</si>
  <si>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</si>
  <si>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</si>
  <si>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</si>
  <si>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</si>
  <si>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</si>
  <si>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</si>
  <si>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</si>
  <si>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</si>
  <si>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</si>
  <si>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</si>
  <si>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</si>
  <si>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</si>
  <si>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</si>
  <si>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</si>
  <si>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</si>
  <si>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</si>
  <si>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</si>
  <si>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</si>
  <si>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</si>
  <si>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</si>
  <si>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</si>
  <si>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</si>
  <si>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</si>
  <si>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Сок</t>
  </si>
  <si>
    <t>чай с сахаром</t>
  </si>
  <si>
    <t>Жаркое по домашнему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</si>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</sst>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18</v>
      </c>
      <c r="F1" s="18"/>
      <c r="I1" t="s">
        <v>1</v>
      </c>
      <c r="J1" s="17">
        <v>44887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33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433</v>
      </c>
      <c r="F8" s="46">
        <v>26.27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>
        <v>206</v>
      </c>
      <c r="D9" s="23" t="s">
        <v>29</v>
      </c>
      <c r="E9" s="13">
        <v>250</v>
      </c>
      <c r="F9" s="47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2"/>
      <c r="C10" s="32">
        <v>344</v>
      </c>
      <c r="D10" s="27" t="s">
        <v>23</v>
      </c>
      <c r="E10" s="27">
        <v>34</v>
      </c>
      <c r="F10" s="42"/>
      <c r="G10" s="27">
        <v>120</v>
      </c>
      <c r="H10" s="27">
        <v>3.5</v>
      </c>
      <c r="I10" s="27">
        <v>0.4</v>
      </c>
      <c r="J10" s="38">
        <v>23</v>
      </c>
    </row>
    <row r="11" spans="1:10" x14ac:dyDescent="0.25">
      <c r="A11" s="5"/>
      <c r="B11" s="21"/>
      <c r="C11" s="1">
        <v>293</v>
      </c>
      <c r="D11" s="1" t="s">
        <v>27</v>
      </c>
      <c r="E11" s="1">
        <v>212</v>
      </c>
      <c r="F11" s="47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1"/>
      <c r="D12" s="45" t="s">
        <v>30</v>
      </c>
      <c r="E12">
        <v>60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 s="21"/>
      <c r="D13" s="26"/>
      <c r="E13" s="52"/>
      <c r="F13" s="49"/>
      <c r="G13" s="52"/>
      <c r="H13" s="52"/>
      <c r="I13" s="52"/>
      <c r="J13" s="53"/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556</v>
      </c>
      <c r="F14" s="54">
        <v>65.86</v>
      </c>
      <c r="G14" s="14">
        <f>G9+G10+G11+G12+G13</f>
        <v>678.4</v>
      </c>
      <c r="H14" s="14">
        <f>H9+H10+H11+H12+H13</f>
        <v>33.929999999999993</v>
      </c>
      <c r="I14" s="14">
        <f>I9+I10+I11+I12+I13</f>
        <v>31.529999999999998</v>
      </c>
      <c r="J14" s="14">
        <f>J9+J10+J11+J12+J13</f>
        <v>61.249999999999993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989</v>
      </c>
      <c r="F24" s="20">
        <f>F8+F14</f>
        <v>92.13</v>
      </c>
      <c r="G24" s="20">
        <f>G8+G14</f>
        <v>1096.96</v>
      </c>
      <c r="H24" s="20">
        <f>H8+H23</f>
        <v>9.1</v>
      </c>
      <c r="I24" s="20">
        <f>I8+I14</f>
        <v>38.33</v>
      </c>
      <c r="J24" s="20">
        <f>J8+J14</f>
        <v>138.84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2022-11-24T02:46:31Z</dcterms:modified>
</cp:coreProperties>
</file>