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G14" i="1" l="1"/>
  <c r="J14" i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<sst xmlns="http://schemas.openxmlformats.org/spreadsheetml/2006/main" count="36" uniqueCount="33">
  <si>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</si>
  <si>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</si>
  <si>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</si>
  <si>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</si>
  <si>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</si>
  <si>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</si>
  <si>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</si>
  <si>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</si>
  <si>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</si>
  <si>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</si>
  <si>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</si>
  <si>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</si>
  <si>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</si>
  <si>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</si>
  <si>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</si>
  <si>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</si>
  <si>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</si>
  <si>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</si>
  <si>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</si>
  <si>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</si>
  <si>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</si>
  <si>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</si>
  <si>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</si>
  <si>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</si>
  <si>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</si>
  <si>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</si>
  <si>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</si>
  <si>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геркулес / сл. масло</t>
  </si>
  <si>
    <t>кофейный напиток с сахаром</t>
  </si>
  <si>
    <t>банан</t>
  </si>
  <si>
    <t>пельмени домашние с сл.маслом</t>
  </si>
  <si>
    <t>овощи порционные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</si>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</sst>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16</v>
      </c>
      <c r="F1" s="18"/>
      <c r="I1" t="s">
        <v>1</v>
      </c>
      <c r="J1" s="17">
        <v>44879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25</v>
      </c>
      <c r="B4" s="29" t="s">
        <v>10</v>
      </c>
      <c r="C4" s="52">
        <v>108</v>
      </c>
      <c r="D4" s="1" t="s">
        <v>27</v>
      </c>
      <c r="E4" s="37">
        <v>200</v>
      </c>
      <c r="F4" s="41"/>
      <c r="G4" s="37">
        <v>243.92</v>
      </c>
      <c r="H4" s="53">
        <v>7.44</v>
      </c>
      <c r="I4" s="37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32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</f>
        <v>432</v>
      </c>
      <c r="F8" s="45">
        <v>23.45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D9" t="s">
        <v>30</v>
      </c>
      <c r="E9" s="59">
        <v>220</v>
      </c>
      <c r="F9" s="46"/>
      <c r="G9" s="13">
        <v>245</v>
      </c>
      <c r="H9" s="19">
        <v>11.6</v>
      </c>
      <c r="I9" s="19">
        <v>11.7</v>
      </c>
      <c r="J9" s="39">
        <v>23.3</v>
      </c>
    </row>
    <row r="10" spans="1:10" x14ac:dyDescent="0.25">
      <c r="A10" s="5"/>
      <c r="B10" s="51"/>
      <c r="C10" s="1"/>
      <c r="D10" s="55" t="s">
        <v>31</v>
      </c>
      <c r="E10">
        <v>60</v>
      </c>
      <c r="F10" s="48"/>
      <c r="G10" s="55">
        <v>16</v>
      </c>
      <c r="H10" s="55">
        <v>0.8</v>
      </c>
      <c r="I10" s="55">
        <v>0.1</v>
      </c>
      <c r="J10" s="55">
        <v>2.8</v>
      </c>
    </row>
    <row r="11" spans="1:10" x14ac:dyDescent="0.25">
      <c r="A11" s="5"/>
      <c r="B11" s="51"/>
      <c r="C11" s="32"/>
      <c r="D11" s="27" t="s">
        <v>32</v>
      </c>
      <c r="E11" s="27">
        <v>200</v>
      </c>
      <c r="F11" s="42"/>
      <c r="G11" s="27">
        <v>59.1</v>
      </c>
      <c r="H11" s="27">
        <v>0.1</v>
      </c>
      <c r="I11" s="27">
        <v>0.1</v>
      </c>
      <c r="J11" s="38">
        <v>15.3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32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 s="1"/>
      <c r="D13" s="23" t="s">
        <v>29</v>
      </c>
      <c r="E13" s="1"/>
      <c r="F13" s="46"/>
      <c r="G13" s="1">
        <v>89</v>
      </c>
      <c r="H13" s="1">
        <v>1.5</v>
      </c>
      <c r="I13" s="1">
        <v>0.5</v>
      </c>
      <c r="J13" s="1">
        <v>21</v>
      </c>
    </row>
    <row r="14" spans="1:10" ht="15.75" thickBot="1" x14ac:dyDescent="0.3">
      <c r="A14" s="6"/>
      <c r="B14" s="7" t="s">
        <v>20</v>
      </c>
      <c r="E14">
        <f>SUM(E9:E13)</f>
        <v>512</v>
      </c>
      <c r="F14">
        <v>110.85</v>
      </c>
      <c r="G14">
        <f>SUM(G9:G13)</f>
        <v>529.1</v>
      </c>
      <c r="H14">
        <f>SUM(H9:H13)</f>
        <v>17.5</v>
      </c>
      <c r="I14">
        <f>SUM(I9:I13)</f>
        <v>12.799999999999999</v>
      </c>
      <c r="J14">
        <f>SUM(J9:J13)</f>
        <v>85.4</v>
      </c>
    </row>
    <row r="15" spans="1:10" ht="30" x14ac:dyDescent="0.25">
      <c r="A15" s="50" t="s">
        <v>26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944</v>
      </c>
      <c r="F24" s="45">
        <f t="shared" si="1"/>
        <v>134.29999999999998</v>
      </c>
      <c r="G24" s="20">
        <f t="shared" si="1"/>
        <v>941.66</v>
      </c>
      <c r="H24" s="20">
        <f t="shared" si="1"/>
        <v>28.560000000000002</v>
      </c>
      <c r="I24" s="20">
        <f t="shared" si="1"/>
        <v>21.27</v>
      </c>
      <c r="J24" s="40">
        <f t="shared" si="1"/>
        <v>155.72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2022-11-14T08:59:20Z</dcterms:modified>
</cp:coreProperties>
</file>