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G14" i="1" l="1"/>
  <c r="J14" i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<sst xmlns="http://schemas.openxmlformats.org/spreadsheetml/2006/main" count="36" uniqueCount="33">
  <si>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</si>
  <si>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</si>
  <si>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</si>
  <si>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</si>
  <si>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</si>
  <si>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</si>
  <si>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</si>
  <si>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</si>
  <si>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</si>
  <si>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</si>
  <si>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</si>
  <si>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</si>
  <si>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</si>
  <si>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</si>
  <si>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</si>
  <si>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</si>
  <si>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</si>
  <si>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</si>
  <si>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</si>
  <si>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</si>
  <si>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</si>
  <si>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</si>
  <si>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</si>
  <si>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</si>
  <si>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</si>
  <si>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</si>
  <si>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</si>
  <si>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геркулес / сл. масло</t>
  </si>
  <si>
    <t>кофейный напиток с сахаром</t>
  </si>
  <si>
    <t>Рыба в омлете</t>
  </si>
  <si>
    <t>Каша гречневая</t>
  </si>
  <si>
    <t>Сок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</si>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</sst>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0" fillId="0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8"/>
      <c r="I1" t="s">
        <v>1</v>
      </c>
      <c r="J1" s="17">
        <v>44874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25</v>
      </c>
      <c r="B4" s="29" t="s">
        <v>10</v>
      </c>
      <c r="C4" s="52">
        <v>108</v>
      </c>
      <c r="D4" s="1" t="s">
        <v>27</v>
      </c>
      <c r="E4" s="37">
        <v>200</v>
      </c>
      <c r="F4" s="41"/>
      <c r="G4" s="37">
        <v>243.92</v>
      </c>
      <c r="H4" s="53">
        <v>7.44</v>
      </c>
      <c r="I4" s="37">
        <v>8.07</v>
      </c>
      <c r="J4" s="54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37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</f>
        <v>437</v>
      </c>
      <c r="F8" s="45">
        <v>24.23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9"/>
      <c r="C9" s="1">
        <v>214</v>
      </c>
      <c r="D9" s="1" t="s">
        <v>29</v>
      </c>
      <c r="E9" s="1">
        <v>100</v>
      </c>
      <c r="F9" s="46"/>
      <c r="G9" s="1">
        <v>75.7</v>
      </c>
      <c r="H9" s="1">
        <v>10.5</v>
      </c>
      <c r="I9" s="1">
        <v>3.3</v>
      </c>
      <c r="J9" s="1">
        <v>1.2</v>
      </c>
    </row>
    <row r="10" spans="1:10" x14ac:dyDescent="0.25">
      <c r="A10" s="5"/>
      <c r="B10" s="51"/>
      <c r="C10" s="21"/>
      <c r="D10" s="58" t="s">
        <v>30</v>
      </c>
      <c r="E10" s="59">
        <v>200</v>
      </c>
      <c r="F10" s="48"/>
      <c r="G10" s="58">
        <v>160</v>
      </c>
      <c r="H10" s="58">
        <v>3.6</v>
      </c>
      <c r="I10" s="58">
        <v>3.6</v>
      </c>
      <c r="J10" s="58">
        <v>17.5</v>
      </c>
    </row>
    <row r="11" spans="1:10" x14ac:dyDescent="0.25">
      <c r="A11" s="5"/>
      <c r="B11" s="51"/>
      <c r="C11" s="1">
        <v>293</v>
      </c>
      <c r="D11" s="1" t="s">
        <v>31</v>
      </c>
      <c r="E11" s="1">
        <v>200</v>
      </c>
      <c r="F11" s="46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38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/>
      <c r="B13" s="21"/>
      <c r="C13" s="1"/>
      <c r="D13" s="23" t="s">
        <v>32</v>
      </c>
      <c r="E13" s="1"/>
      <c r="F13" s="46"/>
      <c r="G13" s="1">
        <v>89</v>
      </c>
      <c r="H13" s="1">
        <v>1.5</v>
      </c>
      <c r="I13" s="1">
        <v>0.5</v>
      </c>
      <c r="J13" s="1">
        <v>21</v>
      </c>
    </row>
    <row r="14" spans="1:10" ht="15.75" thickBot="1" x14ac:dyDescent="0.3">
      <c r="A14" s="6"/>
      <c r="B14" s="7" t="s">
        <v>20</v>
      </c>
      <c r="E14">
        <f>SUM(E9:E13)</f>
        <v>538</v>
      </c>
      <c r="F14">
        <v>93.72</v>
      </c>
      <c r="G14">
        <f>SUM(G9:G13)</f>
        <v>480.7</v>
      </c>
      <c r="H14">
        <f>SUM(H9:H13)</f>
        <v>21.1</v>
      </c>
      <c r="I14">
        <f>SUM(I9:I13)</f>
        <v>8</v>
      </c>
      <c r="J14">
        <f>SUM(J9:J13)</f>
        <v>68.5</v>
      </c>
    </row>
    <row r="15" spans="1:10" ht="30" x14ac:dyDescent="0.25">
      <c r="A15" s="50" t="s">
        <v>26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975</v>
      </c>
      <c r="F24" s="45">
        <f t="shared" si="1"/>
        <v>117.95</v>
      </c>
      <c r="G24" s="20">
        <f t="shared" si="1"/>
        <v>893.26</v>
      </c>
      <c r="H24" s="20">
        <f t="shared" si="1"/>
        <v>32.160000000000004</v>
      </c>
      <c r="I24" s="20">
        <f t="shared" si="1"/>
        <v>16.47</v>
      </c>
      <c r="J24" s="40">
        <f t="shared" si="1"/>
        <v>138.82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2022-11-09T05:31:49Z</dcterms:modified>
</cp:coreProperties>
</file>