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<sst xmlns="http://schemas.openxmlformats.org/spreadsheetml/2006/main" count="35" uniqueCount="32">
  <si>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</si>
  <si>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</si>
  <si>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</si>
  <si>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</si>
  <si>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</si>
  <si>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</si>
  <si>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</si>
  <si>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</si>
  <si>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</si>
  <si>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</si>
  <si>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</si>
  <si>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</si>
  <si>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</si>
  <si>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</si>
  <si>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</si>
  <si>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</si>
  <si>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</si>
  <si>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</si>
  <si>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</si>
  <si>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</si>
  <si>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</si>
  <si>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</si>
  <si>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</si>
  <si>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</si>
  <si>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</si>
  <si>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</si>
  <si>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</si>
  <si>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</si>
  <si>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Каша пшеничная мол. / сл. масло</t>
  </si>
  <si>
    <t>Компот из св. яблок</t>
  </si>
  <si>
    <t>пельмени с сл.маслом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</si>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</sst>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22</v>
      </c>
      <c r="C1" s="59"/>
      <c r="D1" s="60"/>
      <c r="E1" t="s">
        <v>16</v>
      </c>
      <c r="F1" s="18"/>
      <c r="I1" t="s">
        <v>1</v>
      </c>
      <c r="J1" s="17">
        <v>44844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8" t="s">
        <v>25</v>
      </c>
      <c r="B4" s="29" t="s">
        <v>10</v>
      </c>
      <c r="C4" s="51">
        <v>108</v>
      </c>
      <c r="D4" s="1" t="s">
        <v>28</v>
      </c>
      <c r="E4" s="52">
        <v>200</v>
      </c>
      <c r="F4" s="40"/>
      <c r="G4" s="52">
        <v>243.92</v>
      </c>
      <c r="H4" s="53">
        <v>7.44</v>
      </c>
      <c r="I4" s="52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35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30" t="s">
        <v>11</v>
      </c>
      <c r="C6" s="32"/>
      <c r="D6" s="27" t="s">
        <v>27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435</v>
      </c>
      <c r="F8" s="44">
        <v>23.76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D9" t="s">
        <v>30</v>
      </c>
      <c r="E9" s="56">
        <v>205</v>
      </c>
      <c r="F9" s="45"/>
      <c r="G9" s="13">
        <v>245</v>
      </c>
      <c r="H9" s="19">
        <v>11.6</v>
      </c>
      <c r="I9" s="19">
        <v>11.7</v>
      </c>
      <c r="J9" s="38">
        <v>23.3</v>
      </c>
    </row>
    <row r="10" spans="1:10" x14ac:dyDescent="0.25">
      <c r="A10" s="5"/>
      <c r="B10" s="50"/>
      <c r="C10" s="1"/>
      <c r="D10" s="61" t="s">
        <v>31</v>
      </c>
      <c r="E10">
        <v>72</v>
      </c>
      <c r="F10" s="47"/>
      <c r="G10" s="61">
        <v>16</v>
      </c>
      <c r="H10" s="61">
        <v>0.8</v>
      </c>
      <c r="I10" s="61">
        <v>0.1</v>
      </c>
      <c r="J10" s="61">
        <v>2.8</v>
      </c>
    </row>
    <row r="11" spans="1:10" x14ac:dyDescent="0.25">
      <c r="A11" s="5"/>
      <c r="B11" s="50"/>
      <c r="C11" s="32"/>
      <c r="D11" s="27" t="s">
        <v>29</v>
      </c>
      <c r="E11" s="27">
        <v>200</v>
      </c>
      <c r="F11" s="41"/>
      <c r="G11" s="27">
        <v>59.1</v>
      </c>
      <c r="H11" s="27">
        <v>0.1</v>
      </c>
      <c r="I11" s="27">
        <v>0.1</v>
      </c>
      <c r="J11" s="37">
        <v>15.3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36</v>
      </c>
      <c r="F12" s="45"/>
      <c r="G12" s="19">
        <v>120</v>
      </c>
      <c r="H12" s="19">
        <v>3.5</v>
      </c>
      <c r="I12" s="19">
        <v>0.4</v>
      </c>
      <c r="J12" s="38">
        <v>23</v>
      </c>
    </row>
    <row r="13" spans="1:10" x14ac:dyDescent="0.25">
      <c r="A13" s="5"/>
      <c r="B13" s="21"/>
      <c r="C13" s="1"/>
      <c r="D13" s="1"/>
      <c r="E13" s="1"/>
      <c r="F13" s="55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 s="57">
        <f>E9+E10+E11+E12+E13</f>
        <v>513</v>
      </c>
      <c r="F14">
        <v>55.52</v>
      </c>
      <c r="G14">
        <f>SUM(G9:G13)</f>
        <v>440.1</v>
      </c>
      <c r="H14">
        <f>SUM(H9:H13)</f>
        <v>16</v>
      </c>
      <c r="I14">
        <f>SUM(I9:I13)</f>
        <v>12.299999999999999</v>
      </c>
      <c r="J14">
        <f>SUM(J9:J13)</f>
        <v>64.400000000000006</v>
      </c>
    </row>
    <row r="15" spans="1:10" ht="30" x14ac:dyDescent="0.25">
      <c r="A15" s="49" t="s">
        <v>26</v>
      </c>
      <c r="B15" s="8" t="s">
        <v>13</v>
      </c>
      <c r="C15" s="3"/>
      <c r="D15" s="25"/>
      <c r="E15" s="15"/>
      <c r="F15" s="46"/>
      <c r="G15" s="15"/>
      <c r="H15" s="15"/>
      <c r="I15" s="15"/>
      <c r="J15" s="16"/>
    </row>
    <row r="16" spans="1:10" x14ac:dyDescent="0.25">
      <c r="A16" s="5"/>
      <c r="B16" s="1" t="s">
        <v>14</v>
      </c>
      <c r="F16" s="45"/>
    </row>
    <row r="17" spans="1:10" x14ac:dyDescent="0.25">
      <c r="A17" s="5"/>
      <c r="B17" s="1" t="s">
        <v>15</v>
      </c>
      <c r="C17" s="1"/>
      <c r="D17" s="1"/>
      <c r="E17" s="1"/>
      <c r="F17" s="45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5"/>
      <c r="G19" s="19"/>
      <c r="H19" s="19"/>
      <c r="I19" s="19"/>
      <c r="J19" s="38"/>
    </row>
    <row r="20" spans="1:10" x14ac:dyDescent="0.25">
      <c r="A20" s="5"/>
      <c r="B20" s="1"/>
      <c r="C20" s="1"/>
      <c r="D20" s="1"/>
      <c r="E20" s="1"/>
      <c r="F20" s="45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5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7"/>
      <c r="G23" s="43"/>
      <c r="H23" s="43"/>
      <c r="I23" s="42"/>
      <c r="J23" s="39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948</v>
      </c>
      <c r="F24" s="44">
        <f t="shared" si="1"/>
        <v>79.28</v>
      </c>
      <c r="G24" s="20">
        <f t="shared" si="1"/>
        <v>852.66</v>
      </c>
      <c r="H24" s="20">
        <f t="shared" si="1"/>
        <v>27.060000000000002</v>
      </c>
      <c r="I24" s="20">
        <f t="shared" si="1"/>
        <v>20.77</v>
      </c>
      <c r="J24" s="39">
        <f t="shared" si="1"/>
        <v>134.72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2022-10-10T04:44:24Z</dcterms:modified>
</cp:coreProperties>
</file>