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<sst xmlns="http://schemas.openxmlformats.org/spreadsheetml/2006/main" count="39" uniqueCount="32">
  <si>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</si>
  <si>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</si>
  <si>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</si>
  <si>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</si>
  <si>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</si>
  <si>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</si>
  <si>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</si>
  <si>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</si>
  <si>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</si>
  <si>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</si>
  <si>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</si>
  <si>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</si>
  <si>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</si>
  <si>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</si>
  <si>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</si>
  <si>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</si>
  <si>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</si>
  <si>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</si>
  <si>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</si>
  <si>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</si>
  <si>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</si>
  <si>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</si>
  <si>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</si>
  <si>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</si>
  <si>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</si>
  <si>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</si>
  <si>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Горошница</t>
  </si>
  <si>
    <t>Сок</t>
  </si>
  <si>
    <t>Каша пшенная мол. / сл. масло</t>
  </si>
  <si>
    <t>яблоко</t>
  </si>
  <si>
    <t>чай с сахаром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</si>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</sst>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16</v>
      </c>
      <c r="F1" s="18"/>
      <c r="I1" t="s">
        <v>1</v>
      </c>
      <c r="J1" s="17">
        <v>44841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8">
        <v>108</v>
      </c>
      <c r="D4" s="1" t="s">
        <v>28</v>
      </c>
      <c r="E4" s="37">
        <v>200</v>
      </c>
      <c r="F4" s="41"/>
      <c r="G4" s="37">
        <v>340.74</v>
      </c>
      <c r="H4" s="59">
        <v>9.06</v>
      </c>
      <c r="I4" s="37">
        <v>10.9</v>
      </c>
      <c r="J4" s="60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30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30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430</v>
      </c>
      <c r="F8" s="45">
        <v>23.6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1" t="s">
        <v>31</v>
      </c>
      <c r="E9" s="1">
        <v>100</v>
      </c>
      <c r="F9" s="46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1" t="s">
        <v>15</v>
      </c>
      <c r="C10" s="55">
        <v>130</v>
      </c>
      <c r="D10" s="55" t="s">
        <v>26</v>
      </c>
      <c r="E10" s="56">
        <v>200</v>
      </c>
      <c r="F10" s="57"/>
      <c r="G10" s="55">
        <v>309.60000000000002</v>
      </c>
      <c r="H10" s="55">
        <v>23</v>
      </c>
      <c r="I10" s="55">
        <v>1.6</v>
      </c>
      <c r="J10" s="55">
        <v>50.8</v>
      </c>
    </row>
    <row r="11" spans="1:10" x14ac:dyDescent="0.25">
      <c r="A11" s="5"/>
      <c r="B11" s="21"/>
      <c r="C11" s="1"/>
      <c r="D11" s="1" t="s">
        <v>29</v>
      </c>
      <c r="E11" s="1">
        <v>220</v>
      </c>
      <c r="F11" s="61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1"/>
      <c r="C12" s="1">
        <v>293</v>
      </c>
      <c r="D12" s="1" t="s">
        <v>27</v>
      </c>
      <c r="E12" s="1">
        <v>200</v>
      </c>
      <c r="F12" s="46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30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750</v>
      </c>
      <c r="F15" s="45">
        <v>97.68</v>
      </c>
      <c r="G15" s="13">
        <f>G9+G10+G11+G12+G13+G14</f>
        <v>652.5</v>
      </c>
      <c r="H15" s="13">
        <f>H9+H10+H11+H12+H13+H14</f>
        <v>44.7</v>
      </c>
      <c r="I15" s="13">
        <f>I9+I10+I11+I12+I13+I14</f>
        <v>5.9</v>
      </c>
      <c r="J15" s="14">
        <f>J9+J10+J11+J12+J13+J14</f>
        <v>100.8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1180</v>
      </c>
      <c r="F25" s="45">
        <f t="shared" si="1"/>
        <v>121.28</v>
      </c>
      <c r="G25" s="20">
        <f t="shared" si="1"/>
        <v>1161.8800000000001</v>
      </c>
      <c r="H25" s="20">
        <f t="shared" si="1"/>
        <v>57.38</v>
      </c>
      <c r="I25" s="20">
        <f t="shared" si="1"/>
        <v>17.200000000000003</v>
      </c>
      <c r="J25" s="40">
        <f t="shared" si="1"/>
        <v>187.27999999999997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2022-10-07T05:55:40Z</dcterms:modified>
</cp:coreProperties>
</file>