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G14" i="1" l="1"/>
  <c r="G24" i="1" s="1"/>
  <c r="J14" i="1"/>
  <c r="J24" i="1" s="1"/>
  <c r="I14" i="1"/>
  <c r="I24" i="1" s="1"/>
  <c r="H14" i="1"/>
  <c r="H24" i="1" s="1"/>
  <c r="F24" i="1"/>
  <c r="E14" i="1"/>
  <c r="E24" i="1" l="1"/>
  <c r="J8" i="1"/>
  <c r="I8" i="1"/>
  <c r="H8" i="1"/>
  <c r="G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<sst xmlns="http://schemas.openxmlformats.org/spreadsheetml/2006/main" count="35" uniqueCount="32">
  <si>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</si>
  <si>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</si>
  <si>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</si>
  <si>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</si>
  <si>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</si>
  <si>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</si>
  <si>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</si>
  <si>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</si>
  <si>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</si>
  <si>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</si>
  <si>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</si>
  <si>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</si>
  <si>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</si>
  <si>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</si>
  <si>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</si>
  <si>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</si>
  <si>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</si>
  <si>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</si>
  <si>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</si>
  <si>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</si>
  <si>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</si>
  <si>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</si>
  <si>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</si>
  <si>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</si>
  <si>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</si>
  <si>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</si>
  <si>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</si>
  <si>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</si>
  <si>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</si>
  <si>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Тефтели</t>
  </si>
  <si>
    <t>Рожки отварные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</si>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</sst>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8"/>
      <c r="I1" t="s">
        <v>1</v>
      </c>
      <c r="J1" s="17">
        <v>44830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35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435</v>
      </c>
      <c r="F8" s="45">
        <v>24.04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23" t="s">
        <v>29</v>
      </c>
      <c r="E9" s="13">
        <v>100</v>
      </c>
      <c r="F9" s="46"/>
      <c r="G9" s="19">
        <v>247</v>
      </c>
      <c r="H9" s="1">
        <v>10.7</v>
      </c>
      <c r="I9" s="1">
        <v>16.7</v>
      </c>
      <c r="J9" s="1">
        <v>13.4</v>
      </c>
    </row>
    <row r="10" spans="1:10" x14ac:dyDescent="0.25">
      <c r="A10" s="5"/>
      <c r="B10" s="51"/>
      <c r="C10" s="1"/>
      <c r="D10" t="s">
        <v>30</v>
      </c>
      <c r="E10" s="55">
        <v>200</v>
      </c>
      <c r="F10" s="46"/>
      <c r="G10" s="19">
        <v>112</v>
      </c>
      <c r="H10" s="19">
        <v>3.7</v>
      </c>
      <c r="I10" s="19">
        <v>0.4</v>
      </c>
      <c r="J10" s="39">
        <v>20.7</v>
      </c>
    </row>
    <row r="11" spans="1:10" x14ac:dyDescent="0.25">
      <c r="A11" s="5"/>
      <c r="B11" s="51"/>
      <c r="C11" s="32"/>
      <c r="D11" s="27" t="s">
        <v>31</v>
      </c>
      <c r="E11" s="27">
        <v>200</v>
      </c>
      <c r="F11" s="42"/>
      <c r="G11" s="27">
        <v>59.1</v>
      </c>
      <c r="H11" s="27">
        <v>0.1</v>
      </c>
      <c r="I11" s="27">
        <v>0.1</v>
      </c>
      <c r="J11" s="38">
        <v>15.3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36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/>
      <c r="D13" s="1"/>
      <c r="E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536</v>
      </c>
      <c r="F14">
        <v>42.51</v>
      </c>
      <c r="G14">
        <f>SUM(G9:G13)</f>
        <v>538.1</v>
      </c>
      <c r="H14">
        <f>SUM(H9:H13)</f>
        <v>18</v>
      </c>
      <c r="I14">
        <f>SUM(I9:I13)</f>
        <v>17.599999999999998</v>
      </c>
      <c r="J14">
        <f>SUM(J9:J13)</f>
        <v>72.400000000000006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971</v>
      </c>
      <c r="F24" s="45">
        <f t="shared" si="1"/>
        <v>66.55</v>
      </c>
      <c r="G24" s="20">
        <f t="shared" si="1"/>
        <v>928.74</v>
      </c>
      <c r="H24" s="20">
        <f t="shared" si="1"/>
        <v>27.82</v>
      </c>
      <c r="I24" s="20">
        <f t="shared" si="1"/>
        <v>26.049999999999997</v>
      </c>
      <c r="J24" s="40">
        <f t="shared" si="1"/>
        <v>138.53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2022-09-26T21:09:18Z</dcterms:modified>
</cp:coreProperties>
</file>